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E126"/>
  <c r="H126"/>
  <c r="H129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<sst xmlns="http://schemas.openxmlformats.org/spreadsheetml/2006/main" count="169" uniqueCount="153">
  <si>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</si>
  <si>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</si>
  <si>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</si>
  <si>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</si>
  <si>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</si>
  <si>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</si>
  <si>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</si>
  <si>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</si>
  <si>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</si>
  <si>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</si>
  <si>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</si>
  <si>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</si>
  <si>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</si>
  <si>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</si>
  <si>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</si>
  <si>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</si>
  <si>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</si>
  <si>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</si>
  <si>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</si>
  <si>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</si>
  <si>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</si>
  <si>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</si>
  <si>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</si>
  <si>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</si>
  <si>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</si>
  <si>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</si>
  <si>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</si>
  <si>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</si>
  <si>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</si>
  <si>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</si>
  <si>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</si>
  <si>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</si>
  <si>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</si>
  <si>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</si>
  <si>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</si>
  <si>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</si>
  <si>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</si>
  <si>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</si>
  <si>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</si>
  <si>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</si>
  <si>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</si>
  <si>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</si>
  <si>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</si>
  <si>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</si>
  <si>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</si>
  <si>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</si>
  <si>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</si>
  <si>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</si>
  <si>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</si>
  <si>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</si>
  <si>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</si>
  <si>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</si>
  <si>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</si>
  <si>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</si>
  <si>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</si>
  <si>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</si>
  <si>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</si>
  <si>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</si>
  <si>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</si>
  <si>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</si>
  <si>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</si>
  <si>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</si>
  <si>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</si>
  <si>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</si>
  <si>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</si>
  <si>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</si>
  <si>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</si>
  <si>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</si>
  <si>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</si>
  <si>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</si>
  <si>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</si>
  <si>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</si>
  <si>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</si>
  <si>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</si>
  <si>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</si>
  <si>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</si>
  <si>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</si>
  <si>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</si>
  <si>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</si>
  <si>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</si>
  <si>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</si>
  <si>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</si>
  <si>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</si>
  <si>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</si>
  <si>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</si>
  <si>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</si>
  <si>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</si>
  <si>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</si>
  <si>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</si>
  <si>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</si>
  <si>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</si>
  <si>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</si>
  <si>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</si>
  <si>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</si>
  <si>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</si>
  <si>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</si>
  <si>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</si>
  <si>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</si>
  <si>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</si>
  <si>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</si>
  <si>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</si>
  <si>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</si>
  <si>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</si>
  <si>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</si>
  <si>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</si>
  <si>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</si>
  <si>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</si>
  <si>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</si>
  <si>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</si>
  <si>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</si>
  <si>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</si>
  <si>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</si>
  <si>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</si>
  <si>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</si>
  <si>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</si>
  <si>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</si>
  <si>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</si>
  <si>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</si>
  <si>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</si>
  <si>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</si>
  <si>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</si>
  <si>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</si>
  <si>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</si>
  <si>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</si>
  <si>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</si>
  <si>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</si>
  <si>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</si>
  <si>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</si>
  <si>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</si>
  <si>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</si>
  <si>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</si>
  <si>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</si>
  <si>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</si>
  <si>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</si>
  <si>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</si>
  <si>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</si>
  <si>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</si>
  <si>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</si>
  <si>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</si>
  <si>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</si>
  <si>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</si>
  <si>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</si>
  <si>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</si>
  <si>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</si>
  <si>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</si>
  <si>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</si>
  <si>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</si>
  <si>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</si>
  <si>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TYPOPRESS - tlačiareň, s.r.o.</t>
  </si>
  <si>
    <t>Pod horou 8, 040 16 Košice</t>
  </si>
  <si>
    <t>nie je</t>
  </si>
  <si>
    <t>obstarávacia cena</t>
  </si>
  <si>
    <t>dovoz,inštalácia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</si>
</sst>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129" sqref="E129:G129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148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149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150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4</v>
      </c>
      <c r="F30" s="285"/>
      <c r="G30" s="286"/>
      <c r="H30" s="285">
        <v>4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 t="s">
        <v>151</v>
      </c>
      <c r="F47" s="257"/>
      <c r="G47" s="258"/>
      <c r="H47" s="256" t="s">
        <v>152</v>
      </c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151</v>
      </c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10">
        <f>IF(E127+E128=0,"",E127+E128)</f>
        <v>5842</v>
      </c>
      <c r="F126" s="211"/>
      <c r="G126" s="212"/>
      <c r="H126" s="210">
        <f>IF(H127+H128=0,"",H127+H128)</f>
        <v>5547</v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>
        <v>0</v>
      </c>
      <c r="F127" s="203"/>
      <c r="G127" s="216"/>
      <c r="H127" s="202">
        <v>0</v>
      </c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>
        <v>5842</v>
      </c>
      <c r="F128" s="198"/>
      <c r="G128" s="218"/>
      <c r="H128" s="197">
        <v>5547</v>
      </c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63374</v>
      </c>
      <c r="F129" s="200"/>
      <c r="G129" s="201"/>
      <c r="H129" s="200">
        <f>IF(H130+H131=0,"",H130+H131)</f>
        <v>61846</v>
      </c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33272</v>
      </c>
      <c r="F130" s="203"/>
      <c r="G130" s="216"/>
      <c r="H130" s="202">
        <v>35875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30102</v>
      </c>
      <c r="F131" s="208"/>
      <c r="G131" s="217"/>
      <c r="H131" s="207">
        <v>25971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9:J129">
      <formula1>"Xy"</formula1>
    </dataValidation>
    <dataValidation type="custom" allowBlank="1" showInputMessage="1" showErrorMessage="1" errorTitle="UPOZORNENIE" error="Pokúšate sa zmeniť bunku s automatickým výpočtom!" sqref="E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2015-02-10T22:13:54Z</cp:lastPrinted>
  <dcterms:created xsi:type="dcterms:W3CDTF">2015-02-04T07:45:17Z</dcterms:created>
  <dcterms:modified xsi:type="dcterms:W3CDTF">2023-06-27T13:15:49Z</dcterms:modified>
</cp:coreProperties>
</file>