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60" windowHeight="1088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DA40" s="1"/>
  <c r="CB40" s="1"/>
  <c r="CZ39"/>
  <c r="CW39"/>
  <c r="DA39" s="1"/>
  <c r="CB39" s="1"/>
  <c r="CZ38"/>
  <c r="CW38"/>
  <c r="DA38" s="1"/>
  <c r="CB38" s="1"/>
  <c r="CZ37"/>
  <c r="CW37"/>
  <c r="DA37" s="1"/>
  <c r="CB37" s="1"/>
  <c r="CW36"/>
  <c r="CZ36"/>
  <c r="DA36" s="1"/>
  <c r="CB36" s="1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CW318"/>
  <c r="CW317"/>
  <c r="CW306"/>
  <c r="DA306"/>
  <c r="CB306" s="1"/>
  <c r="CW305"/>
  <c r="DA305" s="1"/>
  <c r="CB305"/>
  <c r="CW304"/>
  <c r="DA304"/>
  <c r="CB304" s="1"/>
  <c r="CW303"/>
  <c r="DA303" s="1"/>
  <c r="CB303"/>
  <c r="CW302"/>
  <c r="DA302"/>
  <c r="CB302" s="1"/>
  <c r="CW301"/>
  <c r="DA301" s="1"/>
  <c r="CB301"/>
  <c r="CW300"/>
  <c r="DA300"/>
  <c r="CB300" s="1"/>
  <c r="CW299"/>
  <c r="DA299" s="1"/>
  <c r="CB299"/>
  <c r="CW298"/>
  <c r="DA298"/>
  <c r="CB298" s="1"/>
  <c r="CW297"/>
  <c r="DA297" s="1"/>
  <c r="CB297"/>
  <c r="CW296"/>
  <c r="DA296"/>
  <c r="CB296" s="1"/>
  <c r="CW295"/>
  <c r="DA295" s="1"/>
  <c r="CB295"/>
  <c r="CW285"/>
  <c r="DA285"/>
  <c r="CB285" s="1"/>
  <c r="CW284"/>
  <c r="DA284" s="1"/>
  <c r="CB284"/>
  <c r="CW283"/>
  <c r="DA283"/>
  <c r="CB283" s="1"/>
  <c r="CW282"/>
  <c r="DA282" s="1"/>
  <c r="CB282"/>
  <c r="CW281"/>
  <c r="DA281"/>
  <c r="CB281" s="1"/>
  <c r="CW280"/>
  <c r="DA280" s="1"/>
  <c r="CB280"/>
  <c r="CW279"/>
  <c r="DA279"/>
  <c r="CB279" s="1"/>
  <c r="CW278"/>
  <c r="DA278" s="1"/>
  <c r="CB278"/>
  <c r="CW277"/>
  <c r="DA277"/>
  <c r="CB277" s="1"/>
  <c r="CW276"/>
  <c r="DA276" s="1"/>
  <c r="CB276"/>
  <c r="CW275"/>
  <c r="DA275"/>
  <c r="CB275" s="1"/>
  <c r="CW263"/>
  <c r="DA263" s="1"/>
  <c r="CB263"/>
  <c r="CW262"/>
  <c r="DA262"/>
  <c r="CB262" s="1"/>
  <c r="CW261"/>
  <c r="DA261" s="1"/>
  <c r="CB261"/>
  <c r="CW260"/>
  <c r="DA260"/>
  <c r="CB260" s="1"/>
  <c r="CW259"/>
  <c r="DA259" s="1"/>
  <c r="CB259"/>
  <c r="CW258"/>
  <c r="DA258"/>
  <c r="CB258" s="1"/>
  <c r="CW257"/>
  <c r="DA257" s="1"/>
  <c r="CB257"/>
  <c r="CW256"/>
  <c r="DA256"/>
  <c r="CB256" s="1"/>
  <c r="CW255"/>
  <c r="DA255" s="1"/>
  <c r="CB255"/>
  <c r="CW254"/>
  <c r="DA254"/>
  <c r="CB254" s="1"/>
  <c r="CW253"/>
  <c r="DA253" s="1"/>
  <c r="CB253"/>
  <c r="CW252"/>
  <c r="DA252"/>
  <c r="CB252" s="1"/>
  <c r="CW251"/>
  <c r="DA251" s="1"/>
  <c r="CB251"/>
  <c r="CW240"/>
  <c r="DA240"/>
  <c r="CB240" s="1"/>
  <c r="CW239"/>
  <c r="DA239" s="1"/>
  <c r="CB239"/>
  <c r="CW238"/>
  <c r="DA238"/>
  <c r="CB238" s="1"/>
  <c r="CW237"/>
  <c r="DA237" s="1"/>
  <c r="CB237"/>
  <c r="CW236"/>
  <c r="DA236"/>
  <c r="CB236" s="1"/>
  <c r="CW235"/>
  <c r="DA235" s="1"/>
  <c r="CB235"/>
  <c r="CW234"/>
  <c r="DA234"/>
  <c r="CB234" s="1"/>
  <c r="CW233"/>
  <c r="DA233" s="1"/>
  <c r="CB233"/>
  <c r="CW232"/>
  <c r="DA232"/>
  <c r="CB232" s="1"/>
  <c r="CW231"/>
  <c r="DA231" s="1"/>
  <c r="CB231"/>
  <c r="CW230"/>
  <c r="DA230"/>
  <c r="CB230" s="1"/>
  <c r="CW217"/>
  <c r="DA217" s="1"/>
  <c r="CB217"/>
  <c r="CW216"/>
  <c r="DA216"/>
  <c r="CB216" s="1"/>
  <c r="CW215"/>
  <c r="DA215" s="1"/>
  <c r="CB215"/>
  <c r="CW214"/>
  <c r="DA214"/>
  <c r="CB214" s="1"/>
  <c r="CW213"/>
  <c r="DA213" s="1"/>
  <c r="CB213"/>
  <c r="CW212"/>
  <c r="DA212"/>
  <c r="CB212" s="1"/>
  <c r="CW211"/>
  <c r="DA211" s="1"/>
  <c r="CB211"/>
  <c r="CW210"/>
  <c r="DA210"/>
  <c r="CB210" s="1"/>
  <c r="CW209"/>
  <c r="DA209" s="1"/>
  <c r="CB209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 s="1"/>
  <c r="CW135"/>
  <c r="DA135"/>
  <c r="CB135" s="1"/>
  <c r="CW134"/>
  <c r="DA134" s="1"/>
  <c r="CB134" s="1"/>
  <c r="CW133"/>
  <c r="DA133"/>
  <c r="CB133" s="1"/>
  <c r="CW132"/>
  <c r="DA132" s="1"/>
  <c r="CB132" s="1"/>
  <c r="CW131"/>
  <c r="DA131"/>
  <c r="CB131" s="1"/>
  <c r="CW130"/>
  <c r="DA130" s="1"/>
  <c r="CB130" s="1"/>
  <c r="CW129"/>
  <c r="DA129"/>
  <c r="CB129" s="1"/>
  <c r="CW128"/>
  <c r="DA128" s="1"/>
  <c r="CB128" s="1"/>
  <c r="CW105"/>
  <c r="DA105"/>
  <c r="CB105" s="1"/>
  <c r="CW104"/>
  <c r="DA104" s="1"/>
  <c r="CB104" s="1"/>
  <c r="CW103"/>
  <c r="DA103"/>
  <c r="CB103" s="1"/>
  <c r="CW102"/>
  <c r="DA102" s="1"/>
  <c r="CB102" s="1"/>
  <c r="CW101"/>
  <c r="DA101"/>
  <c r="CB101" s="1"/>
  <c r="CW100"/>
  <c r="DA100" s="1"/>
  <c r="CB100" s="1"/>
  <c r="CW99"/>
  <c r="DA99"/>
  <c r="CB99" s="1"/>
  <c r="CW98"/>
  <c r="DA98" s="1"/>
  <c r="CB98" s="1"/>
  <c r="CW97"/>
  <c r="DA97"/>
  <c r="CB97" s="1"/>
  <c r="CW96"/>
  <c r="DA96" s="1"/>
  <c r="CB96" s="1"/>
  <c r="CW332"/>
  <c r="DA332"/>
  <c r="CB332" s="1"/>
  <c r="CW331"/>
  <c r="DA331" s="1"/>
  <c r="CB331" s="1"/>
  <c r="CW330"/>
  <c r="DA330"/>
  <c r="CB330" s="1"/>
  <c r="CW329"/>
  <c r="DA329" s="1"/>
  <c r="CB329" s="1"/>
  <c r="CW310"/>
  <c r="DA310"/>
  <c r="CB310" s="1"/>
  <c r="CW309"/>
  <c r="DA309" s="1"/>
  <c r="CB309" s="1"/>
  <c r="CW308"/>
  <c r="DA308"/>
  <c r="CB308" s="1"/>
  <c r="CW307"/>
  <c r="DA307" s="1"/>
  <c r="CB307" s="1"/>
  <c r="CW294"/>
  <c r="CW293"/>
  <c r="CW288"/>
  <c r="DA288"/>
  <c r="CB288" s="1"/>
  <c r="CW287"/>
  <c r="DA287" s="1"/>
  <c r="CB287" s="1"/>
  <c r="CW286"/>
  <c r="DA286"/>
  <c r="CB286" s="1"/>
  <c r="CW274"/>
  <c r="DA274" s="1"/>
  <c r="CB274" s="1"/>
  <c r="CW273"/>
  <c r="CW266"/>
  <c r="DA266" s="1"/>
  <c r="CB266" s="1"/>
  <c r="CW265"/>
  <c r="DA265"/>
  <c r="CB265" s="1"/>
  <c r="CW264"/>
  <c r="DA264" s="1"/>
  <c r="CB264" s="1"/>
  <c r="CW250"/>
  <c r="CW244"/>
  <c r="DA244" s="1"/>
  <c r="CB244" s="1"/>
  <c r="CW243"/>
  <c r="DA243"/>
  <c r="CB243" s="1"/>
  <c r="CW242"/>
  <c r="DA242" s="1"/>
  <c r="CB242" s="1"/>
  <c r="CW241"/>
  <c r="DA241"/>
  <c r="CB241" s="1"/>
  <c r="CW229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CW205"/>
  <c r="CW185"/>
  <c r="CW200"/>
  <c r="DA200"/>
  <c r="CB200" s="1"/>
  <c r="CW199"/>
  <c r="DA199" s="1"/>
  <c r="CB199" s="1"/>
  <c r="CW198"/>
  <c r="DA198"/>
  <c r="CB198" s="1"/>
  <c r="CW197"/>
  <c r="DA197" s="1"/>
  <c r="CB197" s="1"/>
  <c r="CW186"/>
  <c r="DA186"/>
  <c r="CB186" s="1"/>
  <c r="CW140"/>
  <c r="DA140" s="1"/>
  <c r="CB140" s="1"/>
  <c r="CW121"/>
  <c r="DA121"/>
  <c r="CB121" s="1"/>
  <c r="CW69"/>
  <c r="DA69" s="1"/>
  <c r="CB69" s="1"/>
  <c r="CW73"/>
  <c r="DA73"/>
  <c r="CB73" s="1"/>
  <c r="CW74"/>
  <c r="DA74" s="1"/>
  <c r="CB74" s="1"/>
  <c r="CW75"/>
  <c r="DA75"/>
  <c r="CB75" s="1"/>
  <c r="CW76"/>
  <c r="DA76" s="1"/>
  <c r="CB76" s="1"/>
  <c r="CW77"/>
  <c r="CW78"/>
  <c r="CW79"/>
  <c r="CW80"/>
  <c r="CW81"/>
  <c r="CW82"/>
  <c r="DA82" s="1"/>
  <c r="CW83"/>
  <c r="CW84"/>
  <c r="DA84" s="1"/>
  <c r="CB84" s="1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/>
  <c r="CB272" s="1"/>
  <c r="CW271"/>
  <c r="CW270"/>
  <c r="CW267"/>
  <c r="DA267" s="1"/>
  <c r="CB267" s="1"/>
  <c r="CW249"/>
  <c r="CW248"/>
  <c r="CW245"/>
  <c r="DA245"/>
  <c r="CB245" s="1"/>
  <c r="CW228"/>
  <c r="DA228" s="1"/>
  <c r="CB228" s="1"/>
  <c r="CW227"/>
  <c r="CW226"/>
  <c r="DA226" s="1"/>
  <c r="CB226" s="1"/>
  <c r="CW223"/>
  <c r="DA223"/>
  <c r="CB223" s="1"/>
  <c r="CW204"/>
  <c r="CW201"/>
  <c r="DA201"/>
  <c r="CB201" s="1"/>
  <c r="CW184"/>
  <c r="CW183"/>
  <c r="DA183"/>
  <c r="CB183" s="1"/>
  <c r="CW182"/>
  <c r="CW179"/>
  <c r="DA179"/>
  <c r="CB179" s="1"/>
  <c r="CW178"/>
  <c r="DA178" s="1"/>
  <c r="CB178" s="1"/>
  <c r="CW177"/>
  <c r="DA177"/>
  <c r="CB177" s="1"/>
  <c r="CW176"/>
  <c r="DA176" s="1"/>
  <c r="CB176" s="1"/>
  <c r="CW175"/>
  <c r="DA175"/>
  <c r="CB175" s="1"/>
  <c r="CW174"/>
  <c r="DA174" s="1"/>
  <c r="CB174" s="1"/>
  <c r="CW163"/>
  <c r="DA163"/>
  <c r="CB163" s="1"/>
  <c r="CW162"/>
  <c r="DA162" s="1"/>
  <c r="CB162" s="1"/>
  <c r="CW161"/>
  <c r="DA161"/>
  <c r="CB161" s="1"/>
  <c r="CW160"/>
  <c r="CW126"/>
  <c r="CW125"/>
  <c r="DA125" s="1"/>
  <c r="CB125" s="1"/>
  <c r="CW124"/>
  <c r="CW123"/>
  <c r="CW95"/>
  <c r="CW94"/>
  <c r="DA94" s="1"/>
  <c r="CW93"/>
  <c r="CW92"/>
  <c r="CW91"/>
  <c r="CW90"/>
  <c r="DA90" s="1"/>
  <c r="CW89"/>
  <c r="CW88"/>
  <c r="CW87"/>
  <c r="CX83"/>
  <c r="DA83" s="1"/>
  <c r="CX82"/>
  <c r="B72"/>
  <c r="B69"/>
  <c r="B552"/>
  <c r="DA207"/>
  <c r="CB207"/>
  <c r="DA521"/>
  <c r="CB521"/>
  <c r="DA471"/>
  <c r="CB471"/>
  <c r="DA336"/>
  <c r="CB336"/>
  <c r="DA402"/>
  <c r="CB402"/>
  <c r="DA410"/>
  <c r="CB410"/>
  <c r="DA418"/>
  <c r="CB418"/>
  <c r="DA445"/>
  <c r="CB445"/>
  <c r="DA370"/>
  <c r="CB370"/>
  <c r="DA355"/>
  <c r="CB355"/>
  <c r="DA435"/>
  <c r="CB435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CB82"/>
  <c r="CB83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 s="1"/>
  <c r="DA568"/>
  <c r="CB568" s="1"/>
  <c r="CX549"/>
  <c r="CX538" s="1"/>
  <c r="DA538"/>
  <c r="CB538" s="1"/>
  <c r="DA440"/>
  <c r="CB440" s="1"/>
  <c r="DA12"/>
  <c r="CB12" s="1"/>
  <c r="CX570"/>
  <c r="CX552" s="1"/>
  <c r="DA552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/>
  <c r="DA692"/>
  <c r="CB692"/>
  <c r="DA542"/>
  <c r="CB542"/>
  <c r="CX572"/>
  <c r="CX383"/>
  <c r="DA383" s="1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/>
  <c r="DA91"/>
  <c r="CB91"/>
  <c r="DA490"/>
  <c r="CB490"/>
  <c r="DA624"/>
  <c r="CB624"/>
  <c r="DA547"/>
  <c r="CB547"/>
  <c r="DA569"/>
  <c r="CB569"/>
  <c r="CX379"/>
  <c r="DA379"/>
  <c r="CB379" s="1"/>
  <c r="CX398"/>
  <c r="DA398" s="1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 s="1"/>
  <c r="CB595" s="1"/>
  <c r="DA31"/>
  <c r="CB31"/>
  <c r="CX484"/>
  <c r="DA484"/>
  <c r="CB484" s="1"/>
  <c r="DA453"/>
  <c r="CB453" s="1"/>
  <c r="CX380"/>
  <c r="DA380" s="1"/>
  <c r="CB380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/>
  <c r="DA681"/>
  <c r="CB681"/>
  <c r="CW582"/>
  <c r="DA582"/>
  <c r="CB582" s="1"/>
  <c r="CW589"/>
  <c r="DA589" s="1"/>
  <c r="CB589"/>
  <c r="CW581"/>
  <c r="DA581"/>
  <c r="CB581" s="1"/>
  <c r="CW585"/>
  <c r="DA585" s="1"/>
  <c r="CB585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X668" s="1"/>
  <c r="DA668" s="1"/>
  <c r="CB668" s="1"/>
  <c r="CW246"/>
  <c r="DA246"/>
  <c r="CB246" s="1"/>
  <c r="CW584"/>
  <c r="DA584" s="1"/>
  <c r="CB584"/>
  <c r="CX645"/>
  <c r="DA645"/>
  <c r="CB645" s="1"/>
  <c r="CW122"/>
  <c r="DA122" s="1"/>
  <c r="CB122"/>
  <c r="CW591"/>
  <c r="DA591"/>
  <c r="CB591" s="1"/>
  <c r="CW579"/>
  <c r="DA579" s="1"/>
  <c r="CB579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313"/>
  <c r="DA313" s="1"/>
  <c r="CB313" s="1"/>
  <c r="CX650"/>
  <c r="DA650"/>
  <c r="CB650" s="1"/>
  <c r="CX535"/>
  <c r="DA535" s="1"/>
  <c r="CB535" s="1"/>
  <c r="DA549"/>
  <c r="CB549"/>
  <c r="CX649"/>
  <c r="DA649"/>
  <c r="CB649" s="1"/>
  <c r="CX534"/>
  <c r="DA534" s="1"/>
  <c r="CB534" s="1"/>
  <c r="CW202"/>
  <c r="DA202"/>
  <c r="CB202" s="1"/>
  <c r="CX539"/>
  <c r="DA539" s="1"/>
  <c r="CB539" s="1"/>
  <c r="CW269"/>
  <c r="DA269"/>
  <c r="CB269" s="1"/>
  <c r="CW312"/>
  <c r="DA312" s="1"/>
  <c r="CB312" s="1"/>
  <c r="CW145"/>
  <c r="CX643"/>
  <c r="DA643" s="1"/>
  <c r="CB643" s="1"/>
  <c r="DA204"/>
  <c r="CB204"/>
  <c r="CW203"/>
  <c r="DA203"/>
  <c r="CB203" s="1"/>
  <c r="DA293"/>
  <c r="CB293" s="1"/>
  <c r="CW290"/>
  <c r="DA290" s="1"/>
  <c r="CB290" s="1"/>
  <c r="DA658"/>
  <c r="CB658"/>
  <c r="DA661"/>
  <c r="CB661"/>
  <c r="DA403"/>
  <c r="CB403"/>
  <c r="DA622"/>
  <c r="CB622"/>
  <c r="DA368"/>
  <c r="CB368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/>
  <c r="DA21"/>
  <c r="CB21"/>
  <c r="DA405"/>
  <c r="CB405"/>
  <c r="DA464"/>
  <c r="CB464"/>
  <c r="DA670"/>
  <c r="CB670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22"/>
  <c r="DA422"/>
  <c r="CB422" s="1"/>
  <c r="CX419"/>
  <c r="DA419" s="1"/>
  <c r="CB419" s="1"/>
  <c r="DA570"/>
  <c r="CB570"/>
  <c r="CX421"/>
  <c r="DA421"/>
  <c r="CB421" s="1"/>
  <c r="CX555"/>
  <c r="DA555" s="1"/>
  <c r="CB555" s="1"/>
  <c r="CX461"/>
  <c r="DA461"/>
  <c r="CB461" s="1"/>
  <c r="DA472"/>
  <c r="CB472" s="1"/>
  <c r="CW108"/>
  <c r="CW107" s="1"/>
  <c r="DA107" s="1"/>
  <c r="CB107" s="1"/>
  <c r="DA145"/>
  <c r="CB145"/>
  <c r="CW143"/>
  <c r="DA143"/>
  <c r="CB143" s="1"/>
  <c r="DA473"/>
  <c r="CB473" s="1"/>
  <c r="DA669"/>
  <c r="CB669" s="1"/>
  <c r="CX458"/>
  <c r="DA458" s="1"/>
  <c r="CB458" s="1"/>
  <c r="CX459"/>
  <c r="DA459"/>
  <c r="CB459" s="1"/>
  <c r="CX460"/>
  <c r="DA460" s="1"/>
  <c r="CB460" s="1"/>
  <c r="DA108"/>
  <c r="CB108" s="1"/>
  <c r="CX667"/>
  <c r="DA667" s="1"/>
  <c r="CB667" s="1"/>
  <c r="DA687"/>
  <c r="CB687"/>
  <c r="CW509"/>
  <c r="DA509" s="1"/>
  <c r="CB509" s="1"/>
  <c r="CW41"/>
  <c r="DA41"/>
  <c r="CB41" s="1"/>
  <c r="DA572" l="1"/>
  <c r="CB572" s="1"/>
  <c r="CW510"/>
  <c r="DA510" s="1"/>
  <c r="CB510" s="1"/>
</calcChain>
</file>

<file path=xl/sharedStrings.xml><?xml version="1.0" encoding="utf-8"?>
<sst xmlns="http://schemas.openxmlformats.org/spreadsheetml/2006/main" count="977" uniqueCount="215">
  <si>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</si>
  <si>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</si>
  <si>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</si>
  <si>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</si>
  <si>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</si>
  <si>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</si>
  <si>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</si>
  <si>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</si>
  <si>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</si>
  <si>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</si>
  <si>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</si>
  <si>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</si>
  <si>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</si>
  <si>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</si>
  <si>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</si>
  <si>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</si>
  <si>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</si>
  <si>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</si>
  <si>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</si>
  <si>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</si>
  <si>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</si>
  <si>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</si>
  <si>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</si>
  <si>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</si>
  <si>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</si>
  <si>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</si>
  <si>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</si>
  <si>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</si>
  <si>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</si>
  <si>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</si>
  <si>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</si>
  <si>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</si>
  <si>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</si>
  <si>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</si>
  <si>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</si>
  <si>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</si>
  <si>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</si>
  <si>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</si>
  <si>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</si>
  <si>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</si>
  <si>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</si>
  <si>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</si>
  <si>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</si>
  <si>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</si>
  <si>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</si>
  <si>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</si>
  <si>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</si>
  <si>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</si>
  <si>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</si>
  <si>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</si>
  <si>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</si>
  <si>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</si>
  <si>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</si>
  <si>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</si>
  <si>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</si>
  <si>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</si>
  <si>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</si>
  <si>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</si>
  <si>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</si>
  <si>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</si>
  <si>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</si>
  <si>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</si>
  <si>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</si>
  <si>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</si>
  <si>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</si>
  <si>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</si>
  <si>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</si>
  <si>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</si>
  <si>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</si>
  <si>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</si>
  <si>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</si>
  <si>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</si>
  <si>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</si>
  <si>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</si>
  <si>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</si>
  <si>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</si>
  <si>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</si>
  <si>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</si>
  <si>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</si>
  <si>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</si>
  <si>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</si>
  <si>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</si>
  <si>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</si>
  <si>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</si>
  <si>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</si>
  <si>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</si>
  <si>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</si>
  <si>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</si>
  <si>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</si>
  <si>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</si>
  <si>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</si>
  <si>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</si>
  <si>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</si>
  <si>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</si>
  <si>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</si>
  <si>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</si>
  <si>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</si>
  <si>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</si>
  <si>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</si>
  <si>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</si>
  <si>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</si>
  <si>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</si>
  <si>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</si>
  <si>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</si>
  <si>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</si>
  <si>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</si>
  <si>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</si>
  <si>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</si>
  <si>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</si>
  <si>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</si>
  <si>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</si>
  <si>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</si>
  <si>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</si>
  <si>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</si>
  <si>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</si>
  <si>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</si>
  <si>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</si>
  <si>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</si>
  <si>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</si>
  <si>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</si>
  <si>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</si>
  <si>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</si>
  <si>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</si>
  <si>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</si>
  <si>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</si>
  <si>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</si>
  <si>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</si>
  <si>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</si>
  <si>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</si>
  <si>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</si>
  <si>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</si>
  <si>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</si>
  <si>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</si>
  <si>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</si>
  <si>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</si>
  <si>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</si>
  <si>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</si>
  <si>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</si>
  <si>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</si>
  <si>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</si>
  <si>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</si>
  <si>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</si>
  <si>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</si>
  <si>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</si>
  <si>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</si>
  <si>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</si>
  <si>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</si>
  <si>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</si>
  <si>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</si>
  <si>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</si>
  <si>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</si>
  <si>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</si>
  <si>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</si>
  <si>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</si>
  <si>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</si>
  <si>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</si>
  <si>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</si>
  <si>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</si>
  <si>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</si>
  <si>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</si>
  <si>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</si>
  <si>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</si>
  <si>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</si>
  <si>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</si>
  <si>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</si>
  <si>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</si>
  <si>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</si>
  <si>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</si>
  <si>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</si>
  <si>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</si>
  <si>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</si>
  <si>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</si>
  <si>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</si>
  <si>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</si>
  <si>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</si>
  <si>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</si>
  <si>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</si>
  <si>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</si>
  <si>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</si>
  <si>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</si>
  <si>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</si>
  <si>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</si>
  <si>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</si>
  <si>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</si>
  <si>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</si>
  <si>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</si>
  <si>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</si>
  <si>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</si>
  <si>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</si>
  <si>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</si>
  <si>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</si>
  <si>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</si>
  <si>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</si>
  <si>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</si>
  <si>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</si>
  <si>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</si>
  <si>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</si>
  <si>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</si>
  <si>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V účtovnej tiede 5 sa účtujú náklady narastajúcim spôsobom, tak aby vecne aj časovo súviseli s účtovnou jednotkou a účtovným obdobím.</t>
  </si>
  <si>
    <t>V účtovnej triede 6 sa účtujú výnosy narastajúcim spôsobom od začiatku účtovného obdobia tak, aby vecne s účtovnou jednotkou súviseli.</t>
  </si>
  <si>
    <t>Zabezpečovanie podkladov súvisiacich s kúpou resp. predajom nehnuteľnosti</t>
  </si>
  <si>
    <t>Vyhotovovanie pasportu</t>
  </si>
  <si>
    <t>Poradenská činnosť</t>
  </si>
  <si>
    <t>REAL CS realitná kancelária, s.r.o. Hlavná 12/11, 955 01 Topoľčany Malé Bedzany</t>
  </si>
  <si>
    <t>Názov spolonosti :                           REAL CS realitná kancelária s.r.o.</t>
  </si>
  <si>
    <t>Sídlo spoločnosti :                            Hlavná 12/11, 95501 Topoľčany - Malé Bedzany</t>
  </si>
  <si>
    <t>Dátum založenia :                            9.10.2003</t>
  </si>
  <si>
    <t>Identifikačné číslo :                         36 554 669</t>
  </si>
  <si>
    <t>Hlavné činnosti podľa výpisu z obchodného registra :</t>
  </si>
  <si>
    <t xml:space="preserve"> sprostredkovanie predaja, prenájmu a kúpi nehnuteľnosti</t>
  </si>
  <si>
    <t>sprostredkovanie obchodu, služieb a výroby v rozsahu voľnej živnosti</t>
  </si>
  <si>
    <t>zabezpečovanie vyjadrení, rozhodnutí a ostatných podkladov pre vydanie územných rozhodnutí a stavebných povolení</t>
  </si>
  <si>
    <t>maloobchod v rozsahu volnej živnosti</t>
  </si>
  <si>
    <t>veľkoobchod v rozsahu volnej živnosti</t>
  </si>
  <si>
    <t>neúčtovala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</si>
</sst>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11" activePane="bottomRight" state="frozen"/>
      <selection pane="topRight" activeCell="AO1" sqref="AO1"/>
      <selection pane="bottomLeft" activeCell="A2" sqref="A2"/>
      <selection pane="bottomRight" activeCell="AB382" sqref="AB382:BZ382"/>
    </sheetView>
  </sheetViews>
  <sheetFormatPr defaultColWidth="2.81640625" defaultRowHeight="14.5"/>
  <cols>
    <col min="1" max="1" width="1.453125" style="2" customWidth="1"/>
    <col min="2" max="2" width="1" style="2" customWidth="1"/>
    <col min="3" max="3" width="1.81640625" style="2" customWidth="1"/>
    <col min="4" max="4" width="0.54296875" style="2" customWidth="1"/>
    <col min="5" max="5" width="1.81640625" style="2" customWidth="1"/>
    <col min="6" max="6" width="0.54296875" style="2" customWidth="1"/>
    <col min="7" max="7" width="2" style="2" customWidth="1"/>
    <col min="8" max="8" width="0.54296875" style="2" customWidth="1"/>
    <col min="9" max="9" width="1.81640625" style="2" customWidth="1"/>
    <col min="10" max="10" width="0.54296875" style="2" customWidth="1"/>
    <col min="11" max="11" width="1.816406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1640625" style="2" customWidth="1"/>
    <col min="18" max="18" width="0.54296875" style="2" customWidth="1"/>
    <col min="19" max="19" width="1.816406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1640625" style="2" customWidth="1"/>
    <col min="26" max="26" width="0.54296875" style="2" customWidth="1"/>
    <col min="27" max="27" width="1.816406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1640625" style="2" customWidth="1"/>
    <col min="32" max="32" width="0.453125" style="2" customWidth="1"/>
    <col min="33" max="33" width="1.816406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1640625" style="2" customWidth="1"/>
    <col min="38" max="38" width="0.54296875" style="2" customWidth="1"/>
    <col min="39" max="39" width="1.81640625" style="2" customWidth="1"/>
    <col min="40" max="41" width="0.269531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1640625" style="2" customWidth="1"/>
    <col min="47" max="47" width="0.54296875" style="2" customWidth="1"/>
    <col min="48" max="48" width="1.816406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1640625" style="2" customWidth="1"/>
    <col min="53" max="53" width="0.54296875" style="2" customWidth="1"/>
    <col min="54" max="54" width="1.816406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1640625" style="2" customWidth="1"/>
    <col min="59" max="60" width="0.26953125" style="2" customWidth="1"/>
    <col min="61" max="61" width="1.816406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16406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1640625" style="2" customWidth="1"/>
    <col min="70" max="70" width="0.54296875" style="2" customWidth="1"/>
    <col min="71" max="71" width="1.816406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1640625" style="2" customWidth="1"/>
    <col min="78" max="78" width="0.81640625" style="2" customWidth="1"/>
    <col min="79" max="79" width="1.453125" style="29" customWidth="1"/>
    <col min="80" max="80" width="18.54296875" style="2" bestFit="1" customWidth="1"/>
    <col min="81" max="81" width="25.81640625" style="2" bestFit="1" customWidth="1"/>
    <col min="82" max="83" width="15.7265625" style="2" customWidth="1"/>
    <col min="84" max="96" width="2.81640625" style="2"/>
    <col min="97" max="98" width="2.81640625" style="2" customWidth="1"/>
    <col min="99" max="100" width="2.81640625" style="2" hidden="1" customWidth="1"/>
    <col min="101" max="101" width="2" style="29" hidden="1" customWidth="1"/>
    <col min="102" max="103" width="2" style="20" hidden="1" customWidth="1"/>
    <col min="104" max="104" width="6.7265625" style="20" hidden="1" customWidth="1"/>
    <col min="105" max="105" width="1.81640625" style="20" hidden="1" customWidth="1"/>
    <col min="106" max="120" width="2.81640625" style="2" hidden="1" customWidth="1"/>
    <col min="121" max="121" width="2.81640625" style="2" customWidth="1"/>
    <col min="122" max="122" width="2.81640625" style="46" customWidth="1"/>
    <col min="123" max="129" width="2.81640625" style="61" customWidth="1"/>
    <col min="130" max="130" width="2.81640625" style="63" customWidth="1"/>
    <col min="131" max="132" width="3.54296875" style="46" customWidth="1"/>
    <col min="133" max="133" width="3.54296875" style="2" customWidth="1"/>
    <col min="134" max="154" width="2.81640625" style="2" customWidth="1"/>
    <col min="155" max="16384" width="2.8164062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7" t="s">
        <v>118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5</v>
      </c>
      <c r="AG2" s="113"/>
      <c r="AH2" s="78"/>
      <c r="AI2" s="77">
        <v>5</v>
      </c>
      <c r="AJ2" s="78"/>
      <c r="AK2" s="77">
        <v>4</v>
      </c>
      <c r="AL2" s="78"/>
      <c r="AM2" s="77">
        <v>6</v>
      </c>
      <c r="AN2" s="78"/>
      <c r="AO2" s="77">
        <v>6</v>
      </c>
      <c r="AP2" s="78"/>
      <c r="AQ2" s="77">
        <v>9</v>
      </c>
      <c r="AR2" s="78"/>
      <c r="AW2" s="30"/>
      <c r="AX2" s="2" t="s">
        <v>92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1</v>
      </c>
      <c r="BJ2" s="78"/>
      <c r="BK2" s="77">
        <v>7</v>
      </c>
      <c r="BL2" s="78"/>
      <c r="BM2" s="77">
        <v>5</v>
      </c>
      <c r="BN2" s="78"/>
      <c r="BO2" s="77">
        <v>1</v>
      </c>
      <c r="BP2" s="78"/>
      <c r="BQ2" s="77">
        <v>6</v>
      </c>
      <c r="BR2" s="78"/>
      <c r="BS2" s="77">
        <v>1</v>
      </c>
      <c r="BT2" s="78"/>
      <c r="BU2" s="77">
        <v>1</v>
      </c>
      <c r="BV2" s="78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88" t="s">
        <v>194</v>
      </c>
      <c r="K14" s="88"/>
      <c r="L14" s="88"/>
      <c r="M14" s="88"/>
      <c r="N14" s="8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68" t="s">
        <v>84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68" t="s">
        <v>85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68" t="s">
        <v>83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87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5" t="s">
        <v>34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400">
        <v>2020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7" t="s">
        <v>156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03">
        <v>0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1" t="s">
        <v>204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1" t="s">
        <v>205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77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1" t="s">
        <v>206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77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71" t="s">
        <v>207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77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 t="s">
        <v>208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vidieť.</v>
      </c>
      <c r="CC47" s="33" t="s">
        <v>77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>
      <c r="A48" s="11"/>
      <c r="B48" s="71" t="s">
        <v>209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vidieť.</v>
      </c>
      <c r="CC48" s="33" t="s">
        <v>77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>
      <c r="A49" s="11"/>
      <c r="B49" s="71" t="s">
        <v>210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vidieť.</v>
      </c>
      <c r="CC49" s="33" t="s">
        <v>77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>
      <c r="A50" s="11"/>
      <c r="B50" s="71" t="s">
        <v>211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vidieť.</v>
      </c>
      <c r="CC50" s="33" t="s">
        <v>77</v>
      </c>
      <c r="CW50" s="20">
        <f t="shared" si="13"/>
        <v>1</v>
      </c>
      <c r="CZ50" s="20">
        <f t="shared" si="11"/>
        <v>1</v>
      </c>
      <c r="DA50" s="20">
        <f t="shared" si="12"/>
        <v>1</v>
      </c>
      <c r="DZ50" s="62"/>
    </row>
    <row r="51" spans="1:130">
      <c r="A51" s="11"/>
      <c r="B51" s="71" t="s">
        <v>212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vidieť.</v>
      </c>
      <c r="CC51" s="33" t="s">
        <v>77</v>
      </c>
      <c r="CW51" s="20">
        <f t="shared" si="13"/>
        <v>1</v>
      </c>
      <c r="CZ51" s="20">
        <f t="shared" si="11"/>
        <v>1</v>
      </c>
      <c r="DA51" s="20">
        <f t="shared" si="12"/>
        <v>1</v>
      </c>
      <c r="DZ51" s="62"/>
    </row>
    <row r="52" spans="1:130">
      <c r="A52" s="11"/>
      <c r="B52" s="71" t="s">
        <v>213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vidieť.</v>
      </c>
      <c r="CC52" s="33" t="s">
        <v>77</v>
      </c>
      <c r="CW52" s="20">
        <f t="shared" si="13"/>
        <v>1</v>
      </c>
      <c r="CZ52" s="20">
        <f t="shared" si="11"/>
        <v>1</v>
      </c>
      <c r="DA52" s="20">
        <f t="shared" si="12"/>
        <v>1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192</v>
      </c>
      <c r="AJ71" s="261"/>
      <c r="AK71" s="261"/>
      <c r="AL71" s="261"/>
      <c r="AM71" s="261"/>
      <c r="AN71" s="26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2" t="s">
        <v>121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69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44" t="s">
        <v>74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70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71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72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40" t="s">
        <v>170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47" t="s">
        <v>55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8" t="s">
        <v>88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1" t="s">
        <v>73</v>
      </c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3"/>
      <c r="AU110" s="321" t="s">
        <v>11</v>
      </c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3"/>
      <c r="BF110" s="321" t="s">
        <v>12</v>
      </c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3"/>
      <c r="BQ110" s="321" t="s">
        <v>54</v>
      </c>
      <c r="BR110" s="322"/>
      <c r="BS110" s="322"/>
      <c r="BT110" s="322"/>
      <c r="BU110" s="322"/>
      <c r="BV110" s="322"/>
      <c r="BW110" s="322"/>
      <c r="BX110" s="322"/>
      <c r="BY110" s="322"/>
      <c r="BZ110" s="323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6"/>
      <c r="AU111" s="324"/>
      <c r="AV111" s="325"/>
      <c r="AW111" s="325"/>
      <c r="AX111" s="325"/>
      <c r="AY111" s="325"/>
      <c r="AZ111" s="325"/>
      <c r="BA111" s="325"/>
      <c r="BB111" s="325"/>
      <c r="BC111" s="325"/>
      <c r="BD111" s="325"/>
      <c r="BE111" s="326"/>
      <c r="BF111" s="324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6"/>
      <c r="BQ111" s="324"/>
      <c r="BR111" s="325"/>
      <c r="BS111" s="325"/>
      <c r="BT111" s="325"/>
      <c r="BU111" s="325"/>
      <c r="BV111" s="325"/>
      <c r="BW111" s="325"/>
      <c r="BX111" s="325"/>
      <c r="BY111" s="325"/>
      <c r="BZ111" s="326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2"/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4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2"/>
      <c r="AV114" s="283"/>
      <c r="AW114" s="283"/>
      <c r="AX114" s="283"/>
      <c r="AY114" s="283"/>
      <c r="AZ114" s="283"/>
      <c r="BA114" s="283"/>
      <c r="BB114" s="283"/>
      <c r="BC114" s="283"/>
      <c r="BD114" s="283"/>
      <c r="BE114" s="284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2"/>
      <c r="AV115" s="283"/>
      <c r="AW115" s="283"/>
      <c r="AX115" s="283"/>
      <c r="AY115" s="283"/>
      <c r="AZ115" s="283"/>
      <c r="BA115" s="283"/>
      <c r="BB115" s="283"/>
      <c r="BC115" s="283"/>
      <c r="BD115" s="283"/>
      <c r="BE115" s="284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2"/>
      <c r="AV116" s="283"/>
      <c r="AW116" s="283"/>
      <c r="AX116" s="283"/>
      <c r="AY116" s="283"/>
      <c r="AZ116" s="283"/>
      <c r="BA116" s="283"/>
      <c r="BB116" s="283"/>
      <c r="BC116" s="283"/>
      <c r="BD116" s="283"/>
      <c r="BE116" s="284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2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4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2"/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4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2"/>
      <c r="AV119" s="283"/>
      <c r="AW119" s="283"/>
      <c r="AX119" s="283"/>
      <c r="AY119" s="283"/>
      <c r="AZ119" s="283"/>
      <c r="BA119" s="283"/>
      <c r="BB119" s="283"/>
      <c r="BC119" s="283"/>
      <c r="BD119" s="283"/>
      <c r="BE119" s="284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2"/>
      <c r="AV120" s="283"/>
      <c r="AW120" s="283"/>
      <c r="AX120" s="283"/>
      <c r="AY120" s="283"/>
      <c r="AZ120" s="283"/>
      <c r="BA120" s="283"/>
      <c r="BB120" s="283"/>
      <c r="BC120" s="283"/>
      <c r="BD120" s="283"/>
      <c r="BE120" s="284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8" t="s">
        <v>89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1" t="s">
        <v>73</v>
      </c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3"/>
      <c r="AU146" s="321" t="s">
        <v>11</v>
      </c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3"/>
      <c r="BF146" s="321" t="s">
        <v>12</v>
      </c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3"/>
      <c r="BQ146" s="321" t="s">
        <v>54</v>
      </c>
      <c r="BR146" s="322"/>
      <c r="BS146" s="322"/>
      <c r="BT146" s="322"/>
      <c r="BU146" s="322"/>
      <c r="BV146" s="322"/>
      <c r="BW146" s="322"/>
      <c r="BX146" s="322"/>
      <c r="BY146" s="322"/>
      <c r="BZ146" s="323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4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6"/>
      <c r="AU147" s="324"/>
      <c r="AV147" s="325"/>
      <c r="AW147" s="325"/>
      <c r="AX147" s="325"/>
      <c r="AY147" s="325"/>
      <c r="AZ147" s="325"/>
      <c r="BA147" s="325"/>
      <c r="BB147" s="325"/>
      <c r="BC147" s="325"/>
      <c r="BD147" s="325"/>
      <c r="BE147" s="326"/>
      <c r="BF147" s="324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6"/>
      <c r="BQ147" s="324"/>
      <c r="BR147" s="325"/>
      <c r="BS147" s="325"/>
      <c r="BT147" s="325"/>
      <c r="BU147" s="325"/>
      <c r="BV147" s="325"/>
      <c r="BW147" s="325"/>
      <c r="BX147" s="325"/>
      <c r="BY147" s="325"/>
      <c r="BZ147" s="326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2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284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2"/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284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2"/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284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2"/>
      <c r="AV152" s="283"/>
      <c r="AW152" s="283"/>
      <c r="AX152" s="283"/>
      <c r="AY152" s="283"/>
      <c r="AZ152" s="283"/>
      <c r="BA152" s="283"/>
      <c r="BB152" s="283"/>
      <c r="BC152" s="283"/>
      <c r="BD152" s="283"/>
      <c r="BE152" s="284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2"/>
      <c r="AV153" s="283"/>
      <c r="AW153" s="283"/>
      <c r="AX153" s="283"/>
      <c r="AY153" s="283"/>
      <c r="AZ153" s="283"/>
      <c r="BA153" s="283"/>
      <c r="BB153" s="283"/>
      <c r="BC153" s="283"/>
      <c r="BD153" s="283"/>
      <c r="BE153" s="284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2"/>
      <c r="AV154" s="283"/>
      <c r="AW154" s="283"/>
      <c r="AX154" s="283"/>
      <c r="AY154" s="283"/>
      <c r="AZ154" s="283"/>
      <c r="BA154" s="283"/>
      <c r="BB154" s="283"/>
      <c r="BC154" s="283"/>
      <c r="BD154" s="283"/>
      <c r="BE154" s="284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2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4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2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4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40" t="s">
        <v>174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8" t="s">
        <v>58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8" t="s">
        <v>59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8" t="s">
        <v>79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8" t="s">
        <v>80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1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6" t="s">
        <v>93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193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2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2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2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2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2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2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2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2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196</v>
      </c>
      <c r="K356" s="88"/>
      <c r="L356" s="88"/>
      <c r="M356" s="88"/>
      <c r="N356" s="88"/>
      <c r="O356" s="88"/>
      <c r="P356" s="88"/>
      <c r="Q356" s="88"/>
      <c r="R356" s="88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v>2020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91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37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2020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101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88" t="s">
        <v>214</v>
      </c>
      <c r="K397" s="88"/>
      <c r="L397" s="88"/>
      <c r="M397" s="88"/>
      <c r="N397" s="88"/>
      <c r="O397" s="88"/>
      <c r="P397" s="88"/>
      <c r="Q397" s="88"/>
      <c r="R397" s="8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88" t="s">
        <v>196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129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128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130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131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132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129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128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130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131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132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129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135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130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129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137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130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138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129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128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139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130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131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132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196</v>
      </c>
      <c r="K512" s="88"/>
      <c r="L512" s="88"/>
      <c r="M512" s="88"/>
      <c r="N512" s="88"/>
      <c r="O512" s="88"/>
      <c r="P512" s="88"/>
      <c r="Q512" s="8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5" t="s">
        <v>143</v>
      </c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  <c r="AD538" s="316"/>
      <c r="AE538" s="316"/>
      <c r="AF538" s="316"/>
      <c r="AG538" s="316"/>
      <c r="AH538" s="316"/>
      <c r="AI538" s="316"/>
      <c r="AJ538" s="316"/>
      <c r="AK538" s="316"/>
      <c r="AL538" s="316"/>
      <c r="AM538" s="316"/>
      <c r="AN538" s="316"/>
      <c r="AO538" s="316"/>
      <c r="AP538" s="316"/>
      <c r="AQ538" s="317"/>
      <c r="AR538" s="306" t="s">
        <v>142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8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  <c r="AB539" s="319"/>
      <c r="AC539" s="319"/>
      <c r="AD539" s="319"/>
      <c r="AE539" s="319"/>
      <c r="AF539" s="319"/>
      <c r="AG539" s="319"/>
      <c r="AH539" s="319"/>
      <c r="AI539" s="319"/>
      <c r="AJ539" s="319"/>
      <c r="AK539" s="319"/>
      <c r="AL539" s="319"/>
      <c r="AM539" s="319"/>
      <c r="AN539" s="319"/>
      <c r="AO539" s="319"/>
      <c r="AP539" s="319"/>
      <c r="AQ539" s="320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144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196</v>
      </c>
      <c r="K551" s="88"/>
      <c r="L551" s="88"/>
      <c r="M551" s="88"/>
      <c r="N551" s="88"/>
      <c r="O551" s="88"/>
      <c r="P551" s="88"/>
      <c r="Q551" s="88"/>
      <c r="R551" s="88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6" t="s">
        <v>42</v>
      </c>
      <c r="C554" s="277"/>
      <c r="D554" s="277"/>
      <c r="E554" s="277"/>
      <c r="F554" s="277"/>
      <c r="G554" s="277"/>
      <c r="H554" s="277"/>
      <c r="I554" s="277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8"/>
      <c r="AG554" s="366" t="s">
        <v>148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79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  <c r="AB555" s="280"/>
      <c r="AC555" s="280"/>
      <c r="AD555" s="280"/>
      <c r="AE555" s="280"/>
      <c r="AF555" s="281"/>
      <c r="AG555" s="369" t="s">
        <v>149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150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151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2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2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2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2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2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2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2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2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2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88" t="s">
        <v>197</v>
      </c>
      <c r="K594" s="88"/>
      <c r="L594" s="88"/>
      <c r="M594" s="88"/>
      <c r="N594" s="88"/>
      <c r="O594" s="88"/>
      <c r="P594" s="88"/>
      <c r="Q594" s="88"/>
      <c r="R594" s="88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88" t="s">
        <v>197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49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5" t="s">
        <v>103</v>
      </c>
      <c r="AL644" s="356"/>
      <c r="AM644" s="356"/>
      <c r="AN644" s="356"/>
      <c r="AO644" s="356"/>
      <c r="AP644" s="356"/>
      <c r="AQ644" s="356"/>
      <c r="AR644" s="356"/>
      <c r="AS644" s="356"/>
      <c r="AT644" s="356"/>
      <c r="AU644" s="356"/>
      <c r="AV644" s="356"/>
      <c r="AW644" s="356"/>
      <c r="AX644" s="356"/>
      <c r="AY644" s="356"/>
      <c r="AZ644" s="356"/>
      <c r="BA644" s="356"/>
      <c r="BB644" s="356"/>
      <c r="BC644" s="356"/>
      <c r="BD644" s="356"/>
      <c r="BE644" s="356"/>
      <c r="BF644" s="356"/>
      <c r="BG644" s="356"/>
      <c r="BH644" s="356"/>
      <c r="BI644" s="356"/>
      <c r="BJ644" s="356"/>
      <c r="BK644" s="356"/>
      <c r="BL644" s="356"/>
      <c r="BM644" s="356"/>
      <c r="BN644" s="356"/>
      <c r="BO644" s="356"/>
      <c r="BP644" s="356"/>
      <c r="BQ644" s="356"/>
      <c r="BR644" s="356"/>
      <c r="BS644" s="356"/>
      <c r="BT644" s="356"/>
      <c r="BU644" s="356"/>
      <c r="BV644" s="356"/>
      <c r="BW644" s="356"/>
      <c r="BX644" s="356"/>
      <c r="BY644" s="356"/>
      <c r="BZ644" s="357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50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51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52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8">
        <f>AJ38</f>
        <v>2020</v>
      </c>
      <c r="AL646" s="359"/>
      <c r="AM646" s="359"/>
      <c r="AN646" s="359"/>
      <c r="AO646" s="359"/>
      <c r="AP646" s="359"/>
      <c r="AQ646" s="359"/>
      <c r="AR646" s="359"/>
      <c r="AS646" s="359"/>
      <c r="AT646" s="359"/>
      <c r="AU646" s="359"/>
      <c r="AV646" s="359"/>
      <c r="AW646" s="359"/>
      <c r="AX646" s="359"/>
      <c r="AY646" s="359"/>
      <c r="AZ646" s="359"/>
      <c r="BA646" s="359"/>
      <c r="BB646" s="359"/>
      <c r="BC646" s="359"/>
      <c r="BD646" s="359"/>
      <c r="BE646" s="359"/>
      <c r="BF646" s="359"/>
      <c r="BG646" s="359"/>
      <c r="BH646" s="359"/>
      <c r="BI646" s="359"/>
      <c r="BJ646" s="359"/>
      <c r="BK646" s="359"/>
      <c r="BL646" s="359"/>
      <c r="BM646" s="359"/>
      <c r="BN646" s="359"/>
      <c r="BO646" s="359"/>
      <c r="BP646" s="359"/>
      <c r="BQ646" s="359"/>
      <c r="BR646" s="359"/>
      <c r="BS646" s="359"/>
      <c r="BT646" s="359"/>
      <c r="BU646" s="359"/>
      <c r="BV646" s="359"/>
      <c r="BW646" s="359"/>
      <c r="BX646" s="359"/>
      <c r="BY646" s="359"/>
      <c r="BZ646" s="359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12" t="s">
        <v>104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314"/>
      <c r="AL647" s="314"/>
      <c r="AM647" s="314"/>
      <c r="AN647" s="314"/>
      <c r="AO647" s="314"/>
      <c r="AP647" s="314"/>
      <c r="AQ647" s="314"/>
      <c r="AR647" s="314"/>
      <c r="AS647" s="314"/>
      <c r="AT647" s="314"/>
      <c r="AU647" s="314"/>
      <c r="AV647" s="314"/>
      <c r="AW647" s="314"/>
      <c r="AX647" s="314"/>
      <c r="AY647" s="314"/>
      <c r="AZ647" s="314"/>
      <c r="BA647" s="314"/>
      <c r="BB647" s="314"/>
      <c r="BC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P647" s="314"/>
      <c r="BQ647" s="314"/>
      <c r="BR647" s="314"/>
      <c r="BS647" s="314"/>
      <c r="BT647" s="314"/>
      <c r="BU647" s="314"/>
      <c r="BV647" s="314"/>
      <c r="BW647" s="314"/>
      <c r="BX647" s="314"/>
      <c r="BY647" s="314"/>
      <c r="BZ647" s="351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116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107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53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110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114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25" t="s">
        <v>194</v>
      </c>
      <c r="L665" s="225"/>
      <c r="M665" s="225"/>
      <c r="N665" s="225"/>
      <c r="O665" s="225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1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 t="s">
        <v>198</v>
      </c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1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 t="s">
        <v>199</v>
      </c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1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 t="s">
        <v>200</v>
      </c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 t="s">
        <v>201</v>
      </c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1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 t="s">
        <v>202</v>
      </c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1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248:BZ248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Spravca</cp:lastModifiedBy>
  <cp:lastPrinted>2017-03-20T08:06:35Z</cp:lastPrinted>
  <dcterms:created xsi:type="dcterms:W3CDTF">2012-01-12T21:00:01Z</dcterms:created>
  <dcterms:modified xsi:type="dcterms:W3CDTF">2022-03-15T13:36:05Z</dcterms:modified>
</cp:coreProperties>
</file>