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24\"/>
    </mc:Choice>
  </mc:AlternateContent>
  <xr:revisionPtr revIDLastSave="0" documentId="13_ncr:1_{2D345F32-10C2-48DF-B32E-C09D29A36C75}" xr6:coauthVersionLast="47" xr6:coauthVersionMax="47" xr10:uidLastSave="{00000000-0000-0000-0000-000000000000}"/>
  <bookViews>
    <workbookView xWindow="780" yWindow="780" windowWidth="22845" windowHeight="15000" activeTab="2" xr2:uid="{00000000-000D-0000-FFFF-FFFF00000000}"/>
  </bookViews>
  <sheets>
    <sheet name="DNM" sheetId="6" r:id="rId1"/>
    <sheet name="DHM" sheetId="7" r:id="rId2"/>
    <sheet name="DFM" sheetId="10" r:id="rId3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<sst xmlns="http://schemas.openxmlformats.org/spreadsheetml/2006/main" count="119" uniqueCount="54">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</sst>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0" ht="15" customHeight="1" x14ac:dyDescent="0.25">
      <c r="A1" s="31">
        <v>17</v>
      </c>
      <c r="B1" s="32" t="s">
        <v>53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1"/>
      <c r="B3" s="34">
        <v>45657</v>
      </c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31"/>
      <c r="B4" s="7"/>
      <c r="C4" s="3"/>
      <c r="D4" s="3"/>
      <c r="E4" s="3"/>
      <c r="F4" s="3"/>
      <c r="G4" s="3"/>
      <c r="H4" s="3"/>
      <c r="I4" s="3"/>
      <c r="J4" s="3"/>
    </row>
    <row r="5" spans="1:10" x14ac:dyDescent="0.25">
      <c r="A5" s="31"/>
      <c r="B5" s="35" t="s">
        <v>0</v>
      </c>
      <c r="C5" s="37" t="s">
        <v>16</v>
      </c>
      <c r="D5" s="37"/>
      <c r="E5" s="37"/>
      <c r="F5" s="37"/>
      <c r="G5" s="37"/>
      <c r="H5" s="37"/>
      <c r="I5" s="37"/>
      <c r="J5" s="37"/>
    </row>
    <row r="6" spans="1:10" ht="60" x14ac:dyDescent="0.25">
      <c r="A6" s="31"/>
      <c r="B6" s="36"/>
      <c r="C6" s="18" t="s">
        <v>11</v>
      </c>
      <c r="D6" s="18" t="s">
        <v>2</v>
      </c>
      <c r="E6" s="18" t="s">
        <v>12</v>
      </c>
      <c r="F6" s="18" t="s">
        <v>3</v>
      </c>
      <c r="G6" s="18" t="s">
        <v>26</v>
      </c>
      <c r="H6" s="18" t="s">
        <v>27</v>
      </c>
      <c r="I6" s="18" t="s">
        <v>28</v>
      </c>
      <c r="J6" s="19" t="s">
        <v>4</v>
      </c>
    </row>
    <row r="7" spans="1:10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5" t="s">
        <v>45</v>
      </c>
    </row>
    <row r="8" spans="1:10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3">
        <f>SUM(C9:I9)</f>
        <v>0</v>
      </c>
    </row>
    <row r="10" spans="1:10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3">
        <f>SUM(C10:I10)</f>
        <v>0</v>
      </c>
    </row>
    <row r="11" spans="1:10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3">
        <f>SUM(C11:I11)</f>
        <v>0</v>
      </c>
    </row>
    <row r="12" spans="1:10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3">
        <f>SUM(C12:I12)</f>
        <v>0</v>
      </c>
    </row>
    <row r="13" spans="1:10" x14ac:dyDescent="0.25">
      <c r="A13" s="31"/>
      <c r="B13" s="11" t="s">
        <v>14</v>
      </c>
      <c r="C13" s="24">
        <f>SUM(C9,C10,-C11,C12)</f>
        <v>0</v>
      </c>
      <c r="D13" s="25">
        <f>SUM(D9,D10,-D11,D12)</f>
        <v>0</v>
      </c>
      <c r="E13" s="25">
        <f t="shared" ref="E13:I13" si="0">SUM(E9,E10,-E11,E12)</f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3">
        <f>SUM(C13:I13)</f>
        <v>0</v>
      </c>
    </row>
    <row r="14" spans="1:10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3">
        <f>SUM(C15:I15)</f>
        <v>0</v>
      </c>
    </row>
    <row r="16" spans="1:10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3">
        <f>SUM(C16:I16)</f>
        <v>0</v>
      </c>
    </row>
    <row r="17" spans="1:10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3">
        <f>SUM(C17:I17)</f>
        <v>0</v>
      </c>
    </row>
    <row r="18" spans="1:10" x14ac:dyDescent="0.25">
      <c r="A18" s="31"/>
      <c r="B18" s="11" t="s">
        <v>14</v>
      </c>
      <c r="C18" s="24">
        <f t="shared" ref="C18:I18" si="1">SUM(C15:C16,-C17)</f>
        <v>0</v>
      </c>
      <c r="D18" s="24">
        <f t="shared" si="1"/>
        <v>0</v>
      </c>
      <c r="E18" s="24">
        <f t="shared" si="1"/>
        <v>0</v>
      </c>
      <c r="F18" s="24">
        <f t="shared" si="1"/>
        <v>0</v>
      </c>
      <c r="G18" s="24">
        <f t="shared" si="1"/>
        <v>0</v>
      </c>
      <c r="H18" s="24">
        <f t="shared" si="1"/>
        <v>0</v>
      </c>
      <c r="I18" s="24">
        <f t="shared" si="1"/>
        <v>0</v>
      </c>
      <c r="J18" s="23">
        <f>SUM(C18:I18)</f>
        <v>0</v>
      </c>
    </row>
    <row r="19" spans="1:10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3">
        <f>SUM(C20:I20)</f>
        <v>0</v>
      </c>
    </row>
    <row r="21" spans="1:10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3">
        <f>SUM(C21:I21)</f>
        <v>0</v>
      </c>
    </row>
    <row r="22" spans="1:10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3">
        <f>SUM(C22:I22)</f>
        <v>0</v>
      </c>
    </row>
    <row r="23" spans="1:10" x14ac:dyDescent="0.25">
      <c r="A23" s="31"/>
      <c r="B23" s="11" t="s">
        <v>14</v>
      </c>
      <c r="C23" s="25">
        <f t="shared" ref="C23:I23" si="2">SUM(C20,C21,-C22)</f>
        <v>0</v>
      </c>
      <c r="D23" s="25">
        <f t="shared" si="2"/>
        <v>0</v>
      </c>
      <c r="E23" s="25">
        <f t="shared" si="2"/>
        <v>0</v>
      </c>
      <c r="F23" s="25">
        <f t="shared" si="2"/>
        <v>0</v>
      </c>
      <c r="G23" s="25">
        <f t="shared" si="2"/>
        <v>0</v>
      </c>
      <c r="H23" s="25">
        <f t="shared" si="2"/>
        <v>0</v>
      </c>
      <c r="I23" s="25">
        <f t="shared" si="2"/>
        <v>0</v>
      </c>
      <c r="J23" s="23">
        <f>SUM(C23:I23)</f>
        <v>0</v>
      </c>
    </row>
    <row r="24" spans="1:10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31"/>
      <c r="B25" s="9" t="s">
        <v>13</v>
      </c>
      <c r="C25" s="27">
        <f>SUM(C9,-C15,-C20)</f>
        <v>0</v>
      </c>
      <c r="D25" s="27">
        <f>SUM(D9,-D15,-D20)</f>
        <v>0</v>
      </c>
      <c r="E25" s="27">
        <f t="shared" ref="E25:I25" si="3">SUM(E9,-E15,-E20)</f>
        <v>0</v>
      </c>
      <c r="F25" s="27">
        <f>SUM(F9,-F15,-F20)</f>
        <v>0</v>
      </c>
      <c r="G25" s="27">
        <f t="shared" si="3"/>
        <v>0</v>
      </c>
      <c r="H25" s="27">
        <f t="shared" si="3"/>
        <v>0</v>
      </c>
      <c r="I25" s="27">
        <f t="shared" si="3"/>
        <v>0</v>
      </c>
      <c r="J25" s="23">
        <f>SUM(C25:I25)</f>
        <v>0</v>
      </c>
    </row>
    <row r="26" spans="1:10" x14ac:dyDescent="0.25">
      <c r="A26" s="31"/>
      <c r="B26" s="11" t="s">
        <v>14</v>
      </c>
      <c r="C26" s="24">
        <f>SUM(C13,-C18,-C23)</f>
        <v>0</v>
      </c>
      <c r="D26" s="24">
        <f t="shared" ref="D26:I26" si="4">SUM(D13,-D18,-D23)</f>
        <v>0</v>
      </c>
      <c r="E26" s="24">
        <f>SUM(E13,-E18,-E23)</f>
        <v>0</v>
      </c>
      <c r="F26" s="24">
        <f t="shared" si="4"/>
        <v>0</v>
      </c>
      <c r="G26" s="24">
        <f t="shared" si="4"/>
        <v>0</v>
      </c>
      <c r="H26" s="24">
        <f>SUM(H13,-H18,-H23)</f>
        <v>0</v>
      </c>
      <c r="I26" s="24">
        <f t="shared" si="4"/>
        <v>0</v>
      </c>
      <c r="J26" s="28">
        <f>SUM(C26:I26)</f>
        <v>0</v>
      </c>
    </row>
    <row r="27" spans="1:10" x14ac:dyDescent="0.25">
      <c r="A27" s="31"/>
    </row>
    <row r="28" spans="1:10" x14ac:dyDescent="0.25">
      <c r="A28" s="31"/>
    </row>
    <row r="29" spans="1:10" x14ac:dyDescent="0.25">
      <c r="A29" s="31"/>
    </row>
    <row r="30" spans="1:10" x14ac:dyDescent="0.25">
      <c r="A30" s="20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zoomScaleNormal="100" workbookViewId="0">
      <selection activeCell="E10" sqref="E10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3" ht="15" customHeight="1" x14ac:dyDescent="0.25">
      <c r="A1" s="31">
        <v>18</v>
      </c>
      <c r="B1" s="32" t="s">
        <v>53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45657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25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25">
      <c r="A6" s="31"/>
      <c r="B6" s="36"/>
      <c r="C6" s="18" t="s">
        <v>17</v>
      </c>
      <c r="D6" s="18" t="s">
        <v>18</v>
      </c>
      <c r="E6" s="18" t="s">
        <v>19</v>
      </c>
      <c r="F6" s="18" t="s">
        <v>23</v>
      </c>
      <c r="G6" s="18" t="s">
        <v>24</v>
      </c>
      <c r="H6" s="18" t="s">
        <v>20</v>
      </c>
      <c r="I6" s="18" t="s">
        <v>21</v>
      </c>
      <c r="J6" s="18" t="s">
        <v>22</v>
      </c>
      <c r="K6" s="19" t="s">
        <v>4</v>
      </c>
    </row>
    <row r="7" spans="1:13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30313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30313</v>
      </c>
    </row>
    <row r="10" spans="1:13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0</v>
      </c>
    </row>
    <row r="11" spans="1:13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0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x14ac:dyDescent="0.25">
      <c r="A13" s="31"/>
      <c r="B13" s="11" t="s">
        <v>14</v>
      </c>
      <c r="C13" s="24">
        <f>SUM(C9,C10,-C11,C12)</f>
        <v>0</v>
      </c>
      <c r="D13" s="24">
        <f t="shared" ref="D13:I13" si="0">SUM(D9,D10,-D11,D12)</f>
        <v>0</v>
      </c>
      <c r="E13" s="24">
        <f>SUM(E9,E10,-E11,E12)</f>
        <v>30313</v>
      </c>
      <c r="F13" s="24">
        <f t="shared" si="0"/>
        <v>0</v>
      </c>
      <c r="G13" s="24">
        <f>SUM(G9,G10,-G11,G12)</f>
        <v>0</v>
      </c>
      <c r="H13" s="24">
        <f t="shared" si="0"/>
        <v>0</v>
      </c>
      <c r="I13" s="24">
        <f t="shared" si="0"/>
        <v>0</v>
      </c>
      <c r="J13" s="24">
        <f>SUM(J9,J10,-J11,J12)</f>
        <v>0</v>
      </c>
      <c r="K13" s="23">
        <f>SUM(C13:J13)</f>
        <v>30313</v>
      </c>
    </row>
    <row r="14" spans="1:13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5419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3">
        <f>SUM(C15:J15)</f>
        <v>5419</v>
      </c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4734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3">
        <f>SUM(C16:J16)</f>
        <v>4734</v>
      </c>
      <c r="M16" s="14"/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3">
        <f>SUM(C17:J17)</f>
        <v>0</v>
      </c>
    </row>
    <row r="18" spans="1:11" x14ac:dyDescent="0.25">
      <c r="A18" s="31"/>
      <c r="B18" s="11" t="s">
        <v>14</v>
      </c>
      <c r="C18" s="24">
        <f>SUM(C15,C16,-C17)</f>
        <v>0</v>
      </c>
      <c r="D18" s="24">
        <f t="shared" ref="D18:G18" si="1">SUM(D15,D16,-D17)</f>
        <v>0</v>
      </c>
      <c r="E18" s="24">
        <f t="shared" si="1"/>
        <v>10153</v>
      </c>
      <c r="F18" s="24">
        <f t="shared" si="1"/>
        <v>0</v>
      </c>
      <c r="G18" s="24">
        <f t="shared" si="1"/>
        <v>0</v>
      </c>
      <c r="H18" s="24">
        <f t="shared" ref="H18" si="2">SUM(H15,H16,-H17)</f>
        <v>0</v>
      </c>
      <c r="I18" s="24">
        <f t="shared" ref="I18" si="3">SUM(I15,I16,-I17)</f>
        <v>0</v>
      </c>
      <c r="J18" s="24">
        <f t="shared" ref="J18" si="4">SUM(J15,J16,-J17)</f>
        <v>0</v>
      </c>
      <c r="K18" s="23">
        <f>SUM(C18:J18)</f>
        <v>10153</v>
      </c>
    </row>
    <row r="19" spans="1:11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9">
        <v>0</v>
      </c>
      <c r="K20" s="23">
        <f>SUM(C20:J20)</f>
        <v>0</v>
      </c>
    </row>
    <row r="21" spans="1:11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9">
        <v>0</v>
      </c>
      <c r="K21" s="23">
        <f>SUM(C21:J21)</f>
        <v>0</v>
      </c>
    </row>
    <row r="22" spans="1:11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9">
        <v>0</v>
      </c>
      <c r="K22" s="23">
        <f>SUM(C22:J22)</f>
        <v>0</v>
      </c>
    </row>
    <row r="23" spans="1:11" x14ac:dyDescent="0.25">
      <c r="A23" s="31"/>
      <c r="B23" s="11" t="s">
        <v>14</v>
      </c>
      <c r="C23" s="24">
        <f>SUM(C20,C21,-C22)</f>
        <v>0</v>
      </c>
      <c r="D23" s="24">
        <f t="shared" ref="D23:J23" si="5">SUM(D20,D21,-D22)</f>
        <v>0</v>
      </c>
      <c r="E23" s="24">
        <f t="shared" si="5"/>
        <v>0</v>
      </c>
      <c r="F23" s="24">
        <f t="shared" si="5"/>
        <v>0</v>
      </c>
      <c r="G23" s="24">
        <f t="shared" si="5"/>
        <v>0</v>
      </c>
      <c r="H23" s="24">
        <f t="shared" si="5"/>
        <v>0</v>
      </c>
      <c r="I23" s="24">
        <f t="shared" si="5"/>
        <v>0</v>
      </c>
      <c r="J23" s="24">
        <f t="shared" si="5"/>
        <v>0</v>
      </c>
      <c r="K23" s="23">
        <f>SUM(C23:J23)</f>
        <v>0</v>
      </c>
    </row>
    <row r="24" spans="1:11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  <c r="K24" s="30"/>
    </row>
    <row r="25" spans="1:11" x14ac:dyDescent="0.25">
      <c r="A25" s="31"/>
      <c r="B25" s="9" t="s">
        <v>13</v>
      </c>
      <c r="C25" s="27">
        <f>SUM(C9,-C15,-C20)</f>
        <v>0</v>
      </c>
      <c r="D25" s="27">
        <f t="shared" ref="D25:J25" si="6">SUM(D9,-D15,-D20)</f>
        <v>0</v>
      </c>
      <c r="E25" s="27">
        <f t="shared" si="6"/>
        <v>24894</v>
      </c>
      <c r="F25" s="27">
        <f>SUM(F9,-F15,-F20)</f>
        <v>0</v>
      </c>
      <c r="G25" s="27">
        <f t="shared" si="6"/>
        <v>0</v>
      </c>
      <c r="H25" s="27">
        <f t="shared" si="6"/>
        <v>0</v>
      </c>
      <c r="I25" s="27">
        <f t="shared" si="6"/>
        <v>0</v>
      </c>
      <c r="J25" s="27">
        <f t="shared" si="6"/>
        <v>0</v>
      </c>
      <c r="K25" s="23">
        <f>SUM(C25:J25)</f>
        <v>24894</v>
      </c>
    </row>
    <row r="26" spans="1:11" x14ac:dyDescent="0.25">
      <c r="A26" s="31"/>
      <c r="B26" s="11" t="s">
        <v>14</v>
      </c>
      <c r="C26" s="24">
        <f>SUM(C13,-C18,-C23)</f>
        <v>0</v>
      </c>
      <c r="D26" s="24">
        <f t="shared" ref="D26:J26" si="7">SUM(D13,-D18,-D23)</f>
        <v>0</v>
      </c>
      <c r="E26" s="24">
        <f t="shared" si="7"/>
        <v>20160</v>
      </c>
      <c r="F26" s="24">
        <f>SUM(F13,-F18,-F23)</f>
        <v>0</v>
      </c>
      <c r="G26" s="24">
        <f t="shared" si="7"/>
        <v>0</v>
      </c>
      <c r="H26" s="24">
        <f>SUM(H13,-H18,-H23)</f>
        <v>0</v>
      </c>
      <c r="I26" s="24">
        <f t="shared" si="7"/>
        <v>0</v>
      </c>
      <c r="J26" s="24">
        <f t="shared" si="7"/>
        <v>0</v>
      </c>
      <c r="K26" s="28">
        <f>SUM(C26:J26)</f>
        <v>20160</v>
      </c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abSelected="1" zoomScaleNormal="100" workbookViewId="0">
      <selection activeCell="N6" sqref="N6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1">
        <v>20</v>
      </c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47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45657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29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25">
      <c r="A6" s="31"/>
      <c r="B6" s="36"/>
      <c r="C6" s="18" t="s">
        <v>30</v>
      </c>
      <c r="D6" s="18" t="s">
        <v>31</v>
      </c>
      <c r="E6" s="18" t="s">
        <v>32</v>
      </c>
      <c r="F6" s="18" t="s">
        <v>49</v>
      </c>
      <c r="G6" s="18" t="s">
        <v>33</v>
      </c>
      <c r="H6" s="18" t="s">
        <v>34</v>
      </c>
      <c r="I6" s="18" t="s">
        <v>35</v>
      </c>
      <c r="J6" s="18" t="s">
        <v>36</v>
      </c>
      <c r="K6" s="19" t="s">
        <v>4</v>
      </c>
    </row>
    <row r="7" spans="1:13" ht="22.5" customHeight="1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0</v>
      </c>
    </row>
    <row r="10" spans="1:13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0</v>
      </c>
    </row>
    <row r="11" spans="1:13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0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s="2" customFormat="1" x14ac:dyDescent="0.25">
      <c r="A13" s="31"/>
      <c r="B13" s="21" t="s">
        <v>14</v>
      </c>
      <c r="C13" s="24">
        <f>SUM(C9,C10,-C11,C12)</f>
        <v>0</v>
      </c>
      <c r="D13" s="24">
        <f t="shared" ref="D13:J13" si="0">SUM(D9,D10,-D11,D12)</f>
        <v>0</v>
      </c>
      <c r="E13" s="24">
        <f t="shared" si="0"/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3">
        <f>SUM(C13:J13)</f>
        <v>0</v>
      </c>
    </row>
    <row r="14" spans="1:13" x14ac:dyDescent="0.25">
      <c r="A14" s="31"/>
      <c r="B14" s="8" t="s">
        <v>10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9">
        <v>0</v>
      </c>
      <c r="K15" s="23">
        <f>SUM(C15:J15)</f>
        <v>0</v>
      </c>
      <c r="M15" s="14"/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9">
        <v>0</v>
      </c>
      <c r="K16" s="23">
        <f>SUM(C16:J16)</f>
        <v>0</v>
      </c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9">
        <v>0</v>
      </c>
      <c r="K17" s="23">
        <f>SUM(C17:J17)</f>
        <v>0</v>
      </c>
    </row>
    <row r="18" spans="1:11" s="2" customFormat="1" x14ac:dyDescent="0.25">
      <c r="A18" s="31"/>
      <c r="B18" s="21" t="s">
        <v>14</v>
      </c>
      <c r="C18" s="24">
        <f t="shared" ref="C18" si="1">SUM(C15,C16,-C17)</f>
        <v>0</v>
      </c>
      <c r="D18" s="24">
        <f t="shared" ref="D18" si="2">SUM(D15,D16,-D17)</f>
        <v>0</v>
      </c>
      <c r="E18" s="24">
        <f t="shared" ref="E18" si="3">SUM(E15,E16,-E17)</f>
        <v>0</v>
      </c>
      <c r="F18" s="24">
        <f t="shared" ref="F18:J18" si="4">SUM(F15,F16,-F17)</f>
        <v>0</v>
      </c>
      <c r="G18" s="24">
        <f t="shared" si="4"/>
        <v>0</v>
      </c>
      <c r="H18" s="24">
        <f t="shared" si="4"/>
        <v>0</v>
      </c>
      <c r="I18" s="24">
        <f t="shared" si="4"/>
        <v>0</v>
      </c>
      <c r="J18" s="24">
        <f t="shared" si="4"/>
        <v>0</v>
      </c>
      <c r="K18" s="23">
        <f>SUM(C18:J18)</f>
        <v>0</v>
      </c>
    </row>
    <row r="19" spans="1:11" x14ac:dyDescent="0.25">
      <c r="A19" s="31"/>
      <c r="B19" s="8" t="s">
        <v>50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7">
        <f t="shared" ref="C20:J20" si="5">SUM(C9,-C15)</f>
        <v>0</v>
      </c>
      <c r="D20" s="27">
        <f t="shared" si="5"/>
        <v>0</v>
      </c>
      <c r="E20" s="27">
        <f t="shared" si="5"/>
        <v>0</v>
      </c>
      <c r="F20" s="27">
        <f t="shared" si="5"/>
        <v>0</v>
      </c>
      <c r="G20" s="27">
        <f t="shared" si="5"/>
        <v>0</v>
      </c>
      <c r="H20" s="27">
        <f t="shared" si="5"/>
        <v>0</v>
      </c>
      <c r="I20" s="27">
        <f t="shared" si="5"/>
        <v>0</v>
      </c>
      <c r="J20" s="27">
        <f t="shared" si="5"/>
        <v>0</v>
      </c>
      <c r="K20" s="23">
        <f>SUM(C20:J20)</f>
        <v>0</v>
      </c>
    </row>
    <row r="21" spans="1:11" x14ac:dyDescent="0.25">
      <c r="A21" s="31"/>
      <c r="B21" s="11" t="s">
        <v>14</v>
      </c>
      <c r="C21" s="24">
        <f t="shared" ref="C21:J21" si="6">SUM(C13,-C18)</f>
        <v>0</v>
      </c>
      <c r="D21" s="24">
        <f t="shared" si="6"/>
        <v>0</v>
      </c>
      <c r="E21" s="24">
        <f t="shared" si="6"/>
        <v>0</v>
      </c>
      <c r="F21" s="24">
        <f t="shared" si="6"/>
        <v>0</v>
      </c>
      <c r="G21" s="24">
        <f t="shared" si="6"/>
        <v>0</v>
      </c>
      <c r="H21" s="24">
        <f t="shared" si="6"/>
        <v>0</v>
      </c>
      <c r="I21" s="24">
        <f t="shared" si="6"/>
        <v>0</v>
      </c>
      <c r="J21" s="24">
        <f t="shared" si="6"/>
        <v>0</v>
      </c>
      <c r="K21" s="28">
        <f>SUM(C21:J21)</f>
        <v>0</v>
      </c>
    </row>
    <row r="22" spans="1:11" x14ac:dyDescent="0.25">
      <c r="A22" s="31"/>
    </row>
    <row r="23" spans="1:11" s="2" customFormat="1" ht="22.5" customHeight="1" x14ac:dyDescent="0.25">
      <c r="A23" s="31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25">
      <c r="A24" s="31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1"/>
    </row>
    <row r="26" spans="1:11" x14ac:dyDescent="0.25">
      <c r="A26" s="31"/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2025-03-19T12:37:31Z</cp:lastPrinted>
  <dcterms:created xsi:type="dcterms:W3CDTF">2011-11-04T12:05:36Z</dcterms:created>
  <dcterms:modified xsi:type="dcterms:W3CDTF">2025-03-19T12:38:02Z</dcterms:modified>
</cp:coreProperties>
</file>