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katar\Downloads\"/>
    </mc:Choice>
  </mc:AlternateContent>
  <xr:revisionPtr revIDLastSave="0" documentId="13_ncr:1_{A389D2D4-988C-4D96-9124-18BA9826F120}" xr6:coauthVersionLast="47" xr6:coauthVersionMax="47" xr10:uidLastSave="{00000000-0000-0000-0000-000000000000}"/>
  <bookViews>
    <workbookView xWindow="34824" yWindow="4176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q0jjpJx7UuE6sTSF3j++bhWQzCEml4NS076HGHouJqo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9BaGnG/3HZ81whyX/7Qs5dPR/G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<sst xmlns="http://schemas.openxmlformats.org/spreadsheetml/2006/main" count="171" uniqueCount="149">
  <si>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</si>
  <si>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</si>
  <si>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</si>
  <si>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</si>
  <si>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</si>
  <si>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</si>
  <si>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</si>
  <si>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KE-HO s. r. o.</t>
  </si>
  <si>
    <t xml:space="preserve">       </t>
  </si>
  <si>
    <t xml:space="preserve">Sídlo: </t>
  </si>
  <si>
    <t>Moldavská 1163/5, 040 11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</si>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</sst>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20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56680589</v>
      </c>
      <c r="F1" s="37"/>
      <c r="G1" s="1" t="s">
        <v>2</v>
      </c>
      <c r="H1" s="2">
        <v>2122383714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148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148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148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49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44</v>
      </c>
      <c r="B50" s="50"/>
      <c r="C50" s="50"/>
      <c r="D50" s="51"/>
      <c r="E50" s="54" t="s">
        <v>45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46</v>
      </c>
      <c r="B51" s="50"/>
      <c r="C51" s="50"/>
      <c r="D51" s="51"/>
      <c r="E51" s="54" t="s">
        <v>45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47</v>
      </c>
      <c r="B52" s="50"/>
      <c r="C52" s="50"/>
      <c r="D52" s="51"/>
      <c r="E52" s="41" t="s">
        <v>45</v>
      </c>
      <c r="F52" s="42"/>
      <c r="G52" s="43"/>
      <c r="H52" s="54"/>
      <c r="I52" s="50"/>
      <c r="J52" s="53"/>
    </row>
    <row r="53" spans="1:10" ht="15" customHeight="1" x14ac:dyDescent="0.3">
      <c r="A53" s="62" t="s">
        <v>48</v>
      </c>
      <c r="B53" s="57"/>
      <c r="C53" s="57"/>
      <c r="D53" s="58"/>
      <c r="E53" s="56" t="s">
        <v>49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50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51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52</v>
      </c>
      <c r="B62" s="33"/>
      <c r="C62" s="34"/>
      <c r="D62" s="32" t="s">
        <v>53</v>
      </c>
      <c r="E62" s="34"/>
      <c r="F62" s="32" t="s">
        <v>54</v>
      </c>
      <c r="G62" s="34"/>
      <c r="H62" s="32" t="s">
        <v>55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56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57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58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59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60</v>
      </c>
      <c r="B78" s="38" t="s">
        <v>61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62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63</v>
      </c>
      <c r="B82" s="33"/>
      <c r="C82" s="33"/>
      <c r="D82" s="34"/>
      <c r="E82" s="32" t="s">
        <v>64</v>
      </c>
      <c r="F82" s="33"/>
      <c r="G82" s="34"/>
      <c r="H82" s="32" t="s">
        <v>65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66</v>
      </c>
      <c r="B90" s="38" t="s">
        <v>67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68</v>
      </c>
      <c r="B92" s="33"/>
      <c r="C92" s="33"/>
      <c r="D92" s="34"/>
      <c r="E92" s="32" t="s">
        <v>69</v>
      </c>
      <c r="F92" s="33"/>
      <c r="G92" s="34"/>
      <c r="H92" s="32" t="s">
        <v>70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73</v>
      </c>
      <c r="B100" s="33"/>
      <c r="C100" s="33"/>
      <c r="D100" s="34"/>
      <c r="E100" s="32" t="s">
        <v>74</v>
      </c>
      <c r="F100" s="34"/>
      <c r="G100" s="32" t="s">
        <v>75</v>
      </c>
      <c r="H100" s="33"/>
      <c r="I100" s="33"/>
      <c r="J100" s="35"/>
    </row>
    <row r="101" spans="1:10" ht="30.75" customHeight="1" x14ac:dyDescent="0.3">
      <c r="A101" s="112" t="s">
        <v>76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77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78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79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82</v>
      </c>
      <c r="B111" s="47"/>
      <c r="C111" s="47"/>
      <c r="D111" s="47"/>
      <c r="E111" s="144"/>
      <c r="F111" s="151" t="s">
        <v>83</v>
      </c>
      <c r="G111" s="47"/>
      <c r="H111" s="144"/>
      <c r="I111" s="153" t="s">
        <v>84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87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88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89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90</v>
      </c>
      <c r="B126" s="33"/>
      <c r="C126" s="33"/>
      <c r="D126" s="34"/>
      <c r="E126" s="124">
        <f>IF(E127+E128=0,"",E127+E128)</f>
        <v>32183.45</v>
      </c>
      <c r="F126" s="33"/>
      <c r="G126" s="34"/>
      <c r="H126" s="124" t="str">
        <f>IF(H127+H128=0,"",H127+H128)</f>
        <v/>
      </c>
      <c r="I126" s="33"/>
      <c r="J126" s="35"/>
    </row>
    <row r="127" spans="1:10" ht="44.25" customHeight="1" x14ac:dyDescent="0.3">
      <c r="A127" s="125" t="s">
        <v>91</v>
      </c>
      <c r="B127" s="42"/>
      <c r="C127" s="42"/>
      <c r="D127" s="43"/>
      <c r="E127" s="126">
        <v>32183.45</v>
      </c>
      <c r="F127" s="42"/>
      <c r="G127" s="43"/>
      <c r="H127" s="126"/>
      <c r="I127" s="42"/>
      <c r="J127" s="43"/>
    </row>
    <row r="128" spans="1:10" ht="21" customHeight="1" x14ac:dyDescent="0.3">
      <c r="A128" s="129" t="s">
        <v>92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95</v>
      </c>
      <c r="B133" s="47"/>
      <c r="C133" s="47"/>
      <c r="D133" s="47"/>
      <c r="E133" s="47"/>
      <c r="F133" s="144"/>
      <c r="G133" s="138" t="s">
        <v>96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97</v>
      </c>
      <c r="H134" s="146"/>
      <c r="I134" s="158" t="s">
        <v>98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99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100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101</v>
      </c>
      <c r="D147" s="157"/>
      <c r="E147" s="166" t="s">
        <v>102</v>
      </c>
      <c r="F147" s="43"/>
      <c r="G147" s="166" t="s">
        <v>103</v>
      </c>
      <c r="H147" s="43"/>
      <c r="I147" s="183" t="s">
        <v>104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105</v>
      </c>
      <c r="F148" s="51"/>
      <c r="G148" s="179" t="s">
        <v>105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106</v>
      </c>
      <c r="F149" s="51"/>
      <c r="G149" s="179" t="s">
        <v>106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107</v>
      </c>
      <c r="F150" s="51"/>
      <c r="G150" s="169" t="s">
        <v>108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109</v>
      </c>
      <c r="F151" s="146"/>
      <c r="G151" s="170" t="s">
        <v>110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112</v>
      </c>
      <c r="B164" s="47"/>
      <c r="C164" s="47"/>
      <c r="D164" s="47"/>
      <c r="E164" s="177" t="s">
        <v>113</v>
      </c>
      <c r="F164" s="103"/>
      <c r="G164" s="107"/>
      <c r="H164" s="177" t="s">
        <v>114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8" t="s">
        <v>118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119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120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121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122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127</v>
      </c>
      <c r="F189" s="103"/>
      <c r="G189" s="104"/>
      <c r="H189" s="139" t="s">
        <v>128</v>
      </c>
      <c r="I189" s="103"/>
      <c r="J189" s="107"/>
    </row>
    <row r="190" spans="1:10" ht="15" customHeight="1" x14ac:dyDescent="0.3">
      <c r="A190" s="140" t="s">
        <v>129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130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131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132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133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134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137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127</v>
      </c>
      <c r="F204" s="57"/>
      <c r="G204" s="58"/>
      <c r="H204" s="148" t="s">
        <v>128</v>
      </c>
      <c r="I204" s="57"/>
      <c r="J204" s="76"/>
    </row>
    <row r="205" spans="1:10" ht="14.25" customHeight="1" x14ac:dyDescent="0.3">
      <c r="A205" s="45" t="s">
        <v>138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139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140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141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142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143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144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2026-02-06T13:19:48Z</dcterms:modified>
</cp:coreProperties>
</file>