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fTSaJyEnDeMvryb+OE8TP62QjOjyNPUa90DvXhwWm3I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E126">
      <text>
        <t xml:space="preserve">======
ID#AAAAIAMeX9M
Martin Tužinský    (2021-03-10 07:35:13)
Bunka s automatickým výpočtom!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  <comment authorId="0" ref="A227">
      <text>
        <t xml:space="preserve">======
ID#AAAAIAMeX9Y
Martin Tužinský    (2021-03-10 07:35:13)
Logá a uvedené informácie nebudú viditeľné na tlačovej zostave.</t>
      </text>
    </comment>
  </commentList>
  <extLst>
    <ext uri="GoogleSheetsCustomDataVersion2">
      <go:sheetsCustomData xmlns:go="http://customooxmlschemas.google.com/" r:id="rId1" roundtripDataSignature="AMtx7mixqKt0MV/WXFY6UmCjc0dwkf5MNw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<sst xmlns="http://schemas.openxmlformats.org/spreadsheetml/2006/main" count="171" uniqueCount="149">
  <si>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</si>
  <si>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</si>
  <si>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</si>
  <si>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</si>
  <si>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</si>
  <si>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</si>
  <si>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</si>
  <si>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Travel Radar s.r.o.</t>
  </si>
  <si>
    <t xml:space="preserve">       </t>
  </si>
  <si>
    <t xml:space="preserve">Sídlo: </t>
  </si>
  <si>
    <t>Belehradská 2, 040 13 Košice - mestská časť Sídlisko Ťahanovce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</si>
  <si>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</si>
  <si>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</si>
  <si>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</si>
  <si>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</si>
  <si>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</si>
  <si>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</si>
  <si>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</si>
  <si>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</si>
  <si>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</si>
  <si>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</si>
  <si>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</si>
  <si>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</si>
  <si>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</si>
  <si>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</si>
  <si>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</si>
  <si>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</si>
  <si>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</si>
  <si>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</si>
  <si>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</si>
  <si>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</si>
  <si>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</si>
  <si>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</si>
  <si>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</si>
  <si>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</si>
  <si>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</si>
  <si>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</si>
  <si>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</si>
  <si>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</si>
  <si>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</si>
  <si>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</si>
  <si>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</si>
  <si>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Menovitou hodnotou</t>
  </si>
  <si>
    <t>Zásoby obstarané kúpou</t>
  </si>
  <si>
    <t>Zásoby obstarané vlastnou činnosťou</t>
  </si>
  <si>
    <t>Vlastné náklady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</si>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</sst>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38100</xdr:colOff>
      <xdr:row>37</xdr:row>
      <xdr:rowOff>95250</xdr:rowOff>
    </xdr:from>
    <xdr:ext cx="314325" cy="323850"/>
    <xdr:sp>
      <xdr:nvSpPr>
        <xdr:cNvPr id="3" name="Shape 3"/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>
      <xdr:nvSpPr>
        <xdr:cNvPr id="4" name="Shape 4"/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>
      <xdr:nvSpPr>
        <xdr:cNvPr id="5" name="Shape 5"/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>
      <xdr:nvSpPr>
        <xdr:cNvPr id="5" name="Shape 5"/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>
      <xdr:nvSpPr>
        <xdr:cNvPr id="6" name="Shape 6"/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>
      <xdr:nvSpPr>
        <xdr:cNvPr id="6" name="Shape 6"/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>
      <xdr:nvSpPr>
        <xdr:cNvPr id="7" name="Shape 7"/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>
      <xdr:nvSpPr>
        <xdr:cNvPr id="8" name="Shape 8"/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2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5.2340058E7</v>
      </c>
      <c r="G1" s="4" t="s">
        <v>2</v>
      </c>
      <c r="H1" s="6">
        <v>2.120989057E9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/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42</v>
      </c>
      <c r="F47" s="26"/>
      <c r="G47" s="27"/>
      <c r="H47" s="52"/>
      <c r="I47" s="26"/>
      <c r="J47" s="29"/>
    </row>
    <row r="48" ht="14.25" customHeight="1">
      <c r="A48" s="55" t="s">
        <v>43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44</v>
      </c>
      <c r="B49" s="2"/>
      <c r="C49" s="2"/>
      <c r="D49" s="3"/>
      <c r="E49" s="57" t="s">
        <v>45</v>
      </c>
      <c r="F49" s="2"/>
      <c r="G49" s="3"/>
      <c r="H49" s="57"/>
      <c r="I49" s="2"/>
      <c r="J49" s="32"/>
    </row>
    <row r="50" ht="14.25" customHeight="1">
      <c r="A50" s="55" t="s">
        <v>46</v>
      </c>
      <c r="B50" s="2"/>
      <c r="C50" s="2"/>
      <c r="D50" s="3"/>
      <c r="E50" s="57" t="s">
        <v>42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42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42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 t="s">
        <v>55</v>
      </c>
      <c r="G62" s="22"/>
      <c r="H62" s="23" t="s">
        <v>56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72"/>
      <c r="I64" s="2"/>
      <c r="J64" s="32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57</v>
      </c>
    </row>
    <row r="70" ht="15.0" customHeight="1">
      <c r="B70" s="15" t="s">
        <v>58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59</v>
      </c>
    </row>
    <row r="75" ht="8.25" customHeight="1">
      <c r="B75" s="15"/>
    </row>
    <row r="76" ht="60.75" customHeight="1">
      <c r="B76" s="15" t="s">
        <v>60</v>
      </c>
    </row>
    <row r="77" ht="14.25" customHeight="1">
      <c r="B77" s="15"/>
    </row>
    <row r="78" ht="14.25" customHeight="1">
      <c r="A78" s="49" t="s">
        <v>61</v>
      </c>
      <c r="B78" s="50" t="s">
        <v>62</v>
      </c>
    </row>
    <row r="79" ht="14.25" customHeight="1"/>
    <row r="80" ht="29.25" customHeight="1">
      <c r="B80" s="15" t="s">
        <v>63</v>
      </c>
    </row>
    <row r="82" ht="91.5" customHeight="1">
      <c r="A82" s="20" t="s">
        <v>64</v>
      </c>
      <c r="B82" s="21"/>
      <c r="C82" s="21"/>
      <c r="D82" s="22"/>
      <c r="E82" s="23" t="s">
        <v>65</v>
      </c>
      <c r="F82" s="21"/>
      <c r="G82" s="22"/>
      <c r="H82" s="23" t="s">
        <v>66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67</v>
      </c>
      <c r="B90" s="50" t="s">
        <v>68</v>
      </c>
    </row>
    <row r="91" ht="15.0" customHeight="1">
      <c r="A91" s="18"/>
      <c r="E91" s="18"/>
      <c r="H91" s="18"/>
    </row>
    <row r="92" ht="15.0" customHeight="1">
      <c r="A92" s="20" t="s">
        <v>69</v>
      </c>
      <c r="B92" s="21"/>
      <c r="C92" s="21"/>
      <c r="D92" s="22"/>
      <c r="E92" s="23" t="s">
        <v>70</v>
      </c>
      <c r="F92" s="21"/>
      <c r="G92" s="22"/>
      <c r="H92" s="23" t="s">
        <v>71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72</v>
      </c>
      <c r="B98" s="50" t="s">
        <v>73</v>
      </c>
    </row>
    <row r="100" ht="15.0" customHeight="1">
      <c r="A100" s="20" t="s">
        <v>74</v>
      </c>
      <c r="B100" s="21"/>
      <c r="C100" s="21"/>
      <c r="D100" s="22"/>
      <c r="E100" s="23" t="s">
        <v>75</v>
      </c>
      <c r="F100" s="22"/>
      <c r="G100" s="23" t="s">
        <v>76</v>
      </c>
      <c r="H100" s="21"/>
      <c r="I100" s="21"/>
      <c r="J100" s="24"/>
    </row>
    <row r="101" ht="30.75" customHeight="1">
      <c r="A101" s="94" t="s">
        <v>77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78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79</v>
      </c>
    </row>
    <row r="107" ht="14.25" customHeight="1">
      <c r="A107" s="8" t="s">
        <v>80</v>
      </c>
    </row>
    <row r="108" ht="14.25" customHeight="1"/>
    <row r="109" ht="31.5" customHeight="1">
      <c r="A109" s="93" t="s">
        <v>81</v>
      </c>
      <c r="B109" s="50" t="s">
        <v>82</v>
      </c>
    </row>
    <row r="111" ht="20.25" customHeight="1">
      <c r="A111" s="102" t="s">
        <v>83</v>
      </c>
      <c r="B111" s="46"/>
      <c r="C111" s="46"/>
      <c r="D111" s="46"/>
      <c r="E111" s="103"/>
      <c r="F111" s="104" t="s">
        <v>84</v>
      </c>
      <c r="G111" s="46"/>
      <c r="H111" s="103"/>
      <c r="I111" s="105" t="s">
        <v>85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86</v>
      </c>
      <c r="B120" s="50" t="s">
        <v>87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88</v>
      </c>
      <c r="B123" s="21"/>
      <c r="C123" s="21"/>
      <c r="D123" s="22"/>
      <c r="E123" s="119" t="str">
        <f>IF(E124+E125=0,"",E124+E125)</f>
        <v/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89</v>
      </c>
      <c r="B124" s="26"/>
      <c r="C124" s="26"/>
      <c r="D124" s="27"/>
      <c r="E124" s="121">
        <v>0.0</v>
      </c>
      <c r="F124" s="26"/>
      <c r="G124" s="27"/>
      <c r="H124" s="121"/>
      <c r="I124" s="26"/>
      <c r="J124" s="29"/>
    </row>
    <row r="125" ht="30.0" customHeight="1">
      <c r="A125" s="122" t="s">
        <v>90</v>
      </c>
      <c r="B125" s="60"/>
      <c r="C125" s="60"/>
      <c r="D125" s="61"/>
      <c r="E125" s="123">
        <v>0.0</v>
      </c>
      <c r="F125" s="60"/>
      <c r="G125" s="61"/>
      <c r="H125" s="123"/>
      <c r="I125" s="60"/>
      <c r="J125" s="77"/>
    </row>
    <row r="126" ht="15.0" customHeight="1">
      <c r="A126" s="124" t="s">
        <v>91</v>
      </c>
      <c r="B126" s="21"/>
      <c r="C126" s="21"/>
      <c r="D126" s="22"/>
      <c r="E126" s="119">
        <f>IF(E127+E128=0,"",E127+E128)</f>
        <v>170</v>
      </c>
      <c r="F126" s="21"/>
      <c r="G126" s="22"/>
      <c r="H126" s="119"/>
      <c r="I126" s="21"/>
      <c r="J126" s="24"/>
    </row>
    <row r="127" ht="44.25" customHeight="1">
      <c r="A127" s="120" t="s">
        <v>92</v>
      </c>
      <c r="B127" s="26"/>
      <c r="C127" s="26"/>
      <c r="D127" s="27"/>
      <c r="E127" s="125">
        <v>170.0</v>
      </c>
      <c r="F127" s="26"/>
      <c r="G127" s="27"/>
      <c r="H127" s="121"/>
      <c r="I127" s="26"/>
      <c r="J127" s="27"/>
    </row>
    <row r="128" ht="21.0" customHeight="1">
      <c r="A128" s="126" t="s">
        <v>93</v>
      </c>
      <c r="B128" s="34"/>
      <c r="C128" s="34"/>
      <c r="D128" s="35"/>
      <c r="E128" s="117">
        <v>0.0</v>
      </c>
      <c r="F128" s="34"/>
      <c r="G128" s="35"/>
      <c r="H128" s="117"/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94</v>
      </c>
      <c r="B131" s="50" t="s">
        <v>95</v>
      </c>
    </row>
    <row r="132" ht="15.0" customHeight="1">
      <c r="A132" s="93"/>
      <c r="B132" s="18"/>
    </row>
    <row r="133" ht="24.75" customHeight="1">
      <c r="A133" s="102" t="s">
        <v>96</v>
      </c>
      <c r="B133" s="46"/>
      <c r="C133" s="46"/>
      <c r="D133" s="46"/>
      <c r="E133" s="46"/>
      <c r="F133" s="103"/>
      <c r="G133" s="127" t="s">
        <v>97</v>
      </c>
      <c r="H133" s="80"/>
      <c r="I133" s="80"/>
      <c r="J133" s="84"/>
    </row>
    <row r="134" ht="30.75" customHeight="1">
      <c r="A134" s="128"/>
      <c r="F134" s="129"/>
      <c r="G134" s="130" t="s">
        <v>98</v>
      </c>
      <c r="H134" s="107"/>
      <c r="I134" s="130" t="s">
        <v>99</v>
      </c>
      <c r="J134" s="42"/>
    </row>
    <row r="135" ht="14.25" customHeight="1">
      <c r="A135" s="131"/>
      <c r="B135" s="80"/>
      <c r="C135" s="80"/>
      <c r="D135" s="80"/>
      <c r="E135" s="80"/>
      <c r="F135" s="81"/>
      <c r="G135" s="132"/>
      <c r="H135" s="27"/>
      <c r="I135" s="132"/>
      <c r="J135" s="29"/>
    </row>
    <row r="136" ht="14.25" customHeight="1">
      <c r="A136" s="133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3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3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4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100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5" t="s">
        <v>101</v>
      </c>
      <c r="B146" s="103"/>
      <c r="C146" s="136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8"/>
      <c r="B147" s="129"/>
      <c r="C147" s="137" t="s">
        <v>102</v>
      </c>
      <c r="D147" s="129"/>
      <c r="E147" s="138" t="s">
        <v>103</v>
      </c>
      <c r="F147" s="27"/>
      <c r="G147" s="138" t="s">
        <v>104</v>
      </c>
      <c r="H147" s="27"/>
      <c r="I147" s="137" t="s">
        <v>105</v>
      </c>
      <c r="J147" s="139"/>
    </row>
    <row r="148" ht="14.25" customHeight="1">
      <c r="A148" s="128"/>
      <c r="B148" s="129"/>
      <c r="C148" s="140"/>
      <c r="D148" s="129"/>
      <c r="E148" s="141" t="s">
        <v>106</v>
      </c>
      <c r="F148" s="3"/>
      <c r="G148" s="141" t="s">
        <v>106</v>
      </c>
      <c r="H148" s="3"/>
      <c r="I148" s="140"/>
      <c r="J148" s="139"/>
    </row>
    <row r="149" ht="14.25" customHeight="1">
      <c r="A149" s="128"/>
      <c r="B149" s="129"/>
      <c r="C149" s="140"/>
      <c r="D149" s="129"/>
      <c r="E149" s="141" t="s">
        <v>107</v>
      </c>
      <c r="F149" s="3"/>
      <c r="G149" s="141" t="s">
        <v>107</v>
      </c>
      <c r="H149" s="3"/>
      <c r="I149" s="140"/>
      <c r="J149" s="139"/>
    </row>
    <row r="150" ht="15.0" customHeight="1">
      <c r="A150" s="128"/>
      <c r="B150" s="129"/>
      <c r="C150" s="140"/>
      <c r="D150" s="129"/>
      <c r="E150" s="142" t="s">
        <v>108</v>
      </c>
      <c r="F150" s="3"/>
      <c r="G150" s="142" t="s">
        <v>109</v>
      </c>
      <c r="H150" s="3"/>
      <c r="I150" s="140"/>
      <c r="J150" s="139"/>
    </row>
    <row r="151" ht="15.0" customHeight="1">
      <c r="A151" s="106"/>
      <c r="B151" s="107"/>
      <c r="C151" s="108"/>
      <c r="D151" s="107"/>
      <c r="E151" s="143" t="s">
        <v>110</v>
      </c>
      <c r="F151" s="107"/>
      <c r="G151" s="143" t="s">
        <v>111</v>
      </c>
      <c r="H151" s="107"/>
      <c r="I151" s="108"/>
      <c r="J151" s="42"/>
    </row>
    <row r="152" ht="14.25" customHeight="1">
      <c r="A152" s="144"/>
      <c r="B152" s="103"/>
      <c r="C152" s="145"/>
      <c r="D152" s="103"/>
      <c r="E152" s="146"/>
      <c r="F152" s="81"/>
      <c r="G152" s="146"/>
      <c r="H152" s="81"/>
      <c r="I152" s="145"/>
      <c r="J152" s="54"/>
    </row>
    <row r="153" ht="14.25" customHeight="1">
      <c r="A153" s="128"/>
      <c r="B153" s="129"/>
      <c r="C153" s="140"/>
      <c r="D153" s="129"/>
      <c r="E153" s="147"/>
      <c r="F153" s="3"/>
      <c r="G153" s="147"/>
      <c r="H153" s="3"/>
      <c r="I153" s="140"/>
      <c r="J153" s="139"/>
    </row>
    <row r="154" ht="14.25" customHeight="1">
      <c r="A154" s="128"/>
      <c r="B154" s="129"/>
      <c r="C154" s="140"/>
      <c r="D154" s="129"/>
      <c r="E154" s="148"/>
      <c r="F154" s="3"/>
      <c r="G154" s="148"/>
      <c r="H154" s="3"/>
      <c r="I154" s="140"/>
      <c r="J154" s="139"/>
    </row>
    <row r="155" ht="15.0" customHeight="1">
      <c r="A155" s="106"/>
      <c r="B155" s="107"/>
      <c r="C155" s="108"/>
      <c r="D155" s="107"/>
      <c r="E155" s="149"/>
      <c r="F155" s="35"/>
      <c r="G155" s="149"/>
      <c r="H155" s="35"/>
      <c r="I155" s="108"/>
      <c r="J155" s="42"/>
    </row>
    <row r="156" ht="14.25" customHeight="1">
      <c r="A156" s="144"/>
      <c r="B156" s="103"/>
      <c r="C156" s="145"/>
      <c r="D156" s="103"/>
      <c r="E156" s="150"/>
      <c r="F156" s="27"/>
      <c r="G156" s="150"/>
      <c r="H156" s="27"/>
      <c r="I156" s="145"/>
      <c r="J156" s="54"/>
    </row>
    <row r="157" ht="14.25" customHeight="1">
      <c r="A157" s="128"/>
      <c r="B157" s="129"/>
      <c r="C157" s="140"/>
      <c r="D157" s="129"/>
      <c r="E157" s="147"/>
      <c r="F157" s="3"/>
      <c r="G157" s="147"/>
      <c r="H157" s="3"/>
      <c r="I157" s="140"/>
      <c r="J157" s="139"/>
    </row>
    <row r="158" ht="14.25" customHeight="1">
      <c r="A158" s="128"/>
      <c r="B158" s="129"/>
      <c r="C158" s="140"/>
      <c r="D158" s="129"/>
      <c r="E158" s="148"/>
      <c r="F158" s="3"/>
      <c r="G158" s="148"/>
      <c r="H158" s="3"/>
      <c r="I158" s="140"/>
      <c r="J158" s="139"/>
    </row>
    <row r="159" ht="15.0" customHeight="1">
      <c r="A159" s="106"/>
      <c r="B159" s="107"/>
      <c r="C159" s="108"/>
      <c r="D159" s="107"/>
      <c r="E159" s="149"/>
      <c r="F159" s="35"/>
      <c r="G159" s="149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61</v>
      </c>
      <c r="B162" s="50" t="s">
        <v>112</v>
      </c>
    </row>
    <row r="164" ht="36.0" customHeight="1">
      <c r="A164" s="102" t="s">
        <v>113</v>
      </c>
      <c r="B164" s="46"/>
      <c r="C164" s="46"/>
      <c r="D164" s="46"/>
      <c r="E164" s="151" t="s">
        <v>114</v>
      </c>
      <c r="F164" s="80"/>
      <c r="G164" s="84"/>
      <c r="H164" s="151" t="s">
        <v>115</v>
      </c>
      <c r="I164" s="80"/>
      <c r="J164" s="84"/>
    </row>
    <row r="165" ht="15.0" customHeight="1">
      <c r="A165" s="106"/>
      <c r="B165" s="41"/>
      <c r="C165" s="41"/>
      <c r="D165" s="41"/>
      <c r="E165" s="152" t="s">
        <v>116</v>
      </c>
      <c r="F165" s="153" t="s">
        <v>117</v>
      </c>
      <c r="G165" s="154" t="s">
        <v>118</v>
      </c>
      <c r="H165" s="152" t="s">
        <v>116</v>
      </c>
      <c r="I165" s="153" t="s">
        <v>117</v>
      </c>
      <c r="J165" s="154" t="s">
        <v>118</v>
      </c>
    </row>
    <row r="166" ht="14.25" customHeight="1">
      <c r="A166" s="155" t="s">
        <v>119</v>
      </c>
      <c r="B166" s="26"/>
      <c r="C166" s="26"/>
      <c r="D166" s="26"/>
      <c r="E166" s="156"/>
      <c r="F166" s="157"/>
      <c r="G166" s="158"/>
      <c r="H166" s="156"/>
      <c r="I166" s="157"/>
      <c r="J166" s="158"/>
    </row>
    <row r="167" ht="15.0" customHeight="1">
      <c r="A167" s="159" t="s">
        <v>120</v>
      </c>
      <c r="B167" s="2"/>
      <c r="C167" s="2"/>
      <c r="D167" s="2"/>
      <c r="E167" s="160"/>
      <c r="F167" s="161"/>
      <c r="G167" s="162"/>
      <c r="H167" s="160"/>
      <c r="I167" s="161"/>
      <c r="J167" s="162"/>
    </row>
    <row r="168" ht="14.25" customHeight="1">
      <c r="A168" s="159" t="s">
        <v>121</v>
      </c>
      <c r="B168" s="2"/>
      <c r="C168" s="2"/>
      <c r="D168" s="2"/>
      <c r="E168" s="160"/>
      <c r="F168" s="161"/>
      <c r="G168" s="162"/>
      <c r="H168" s="160"/>
      <c r="I168" s="161"/>
      <c r="J168" s="162"/>
    </row>
    <row r="169" ht="14.25" customHeight="1">
      <c r="A169" s="159" t="s">
        <v>122</v>
      </c>
      <c r="B169" s="2"/>
      <c r="C169" s="2"/>
      <c r="D169" s="2"/>
      <c r="E169" s="160"/>
      <c r="F169" s="161"/>
      <c r="G169" s="162"/>
      <c r="H169" s="160"/>
      <c r="I169" s="161"/>
      <c r="J169" s="162"/>
    </row>
    <row r="170" ht="45.0" customHeight="1">
      <c r="A170" s="97" t="s">
        <v>123</v>
      </c>
      <c r="B170" s="34"/>
      <c r="C170" s="34"/>
      <c r="D170" s="34"/>
      <c r="E170" s="163"/>
      <c r="F170" s="164"/>
      <c r="G170" s="165"/>
      <c r="H170" s="163"/>
      <c r="I170" s="164"/>
      <c r="J170" s="165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124</v>
      </c>
      <c r="B172" s="50" t="s">
        <v>125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6"/>
    </row>
    <row r="175" ht="15.0" customHeight="1">
      <c r="A175" s="93"/>
      <c r="B175" s="166"/>
    </row>
    <row r="176" ht="15.0" customHeight="1">
      <c r="A176" s="93"/>
      <c r="B176" s="166"/>
    </row>
    <row r="177" ht="15.0" customHeight="1">
      <c r="A177" s="93"/>
      <c r="B177" s="166"/>
    </row>
    <row r="178" ht="15.0" customHeight="1">
      <c r="A178" s="93"/>
      <c r="B178" s="166"/>
    </row>
    <row r="179" ht="15.0" customHeight="1">
      <c r="A179" s="93"/>
      <c r="B179" s="166"/>
    </row>
    <row r="180" ht="15.0" customHeight="1">
      <c r="A180" s="93"/>
      <c r="B180" s="166"/>
    </row>
    <row r="181" ht="14.25" customHeight="1">
      <c r="A181" s="100"/>
      <c r="B181" s="166"/>
    </row>
    <row r="182" ht="14.25" customHeight="1">
      <c r="B182" s="166"/>
    </row>
    <row r="183" ht="14.25" customHeight="1">
      <c r="B183" s="166"/>
    </row>
    <row r="184" ht="14.25" customHeight="1">
      <c r="B184" s="166"/>
    </row>
    <row r="185" ht="14.25" customHeight="1"/>
    <row r="186" ht="15.75" customHeight="1"/>
    <row r="187" ht="14.25" customHeight="1">
      <c r="A187" s="93" t="s">
        <v>126</v>
      </c>
      <c r="B187" s="50" t="s">
        <v>127</v>
      </c>
    </row>
    <row r="189" ht="45.75" customHeight="1">
      <c r="A189" s="167" t="s">
        <v>23</v>
      </c>
      <c r="B189" s="80"/>
      <c r="C189" s="80"/>
      <c r="D189" s="81"/>
      <c r="E189" s="127" t="s">
        <v>128</v>
      </c>
      <c r="F189" s="80"/>
      <c r="G189" s="81"/>
      <c r="H189" s="168" t="s">
        <v>129</v>
      </c>
      <c r="I189" s="80"/>
      <c r="J189" s="84"/>
    </row>
    <row r="190" ht="15.0" customHeight="1">
      <c r="A190" s="169" t="s">
        <v>130</v>
      </c>
      <c r="B190" s="2"/>
      <c r="C190" s="2"/>
      <c r="D190" s="3"/>
      <c r="E190" s="114"/>
      <c r="F190" s="2"/>
      <c r="G190" s="3"/>
      <c r="H190" s="170"/>
      <c r="I190" s="2"/>
      <c r="J190" s="32"/>
    </row>
    <row r="191" ht="15.0" customHeight="1">
      <c r="A191" s="169" t="s">
        <v>131</v>
      </c>
      <c r="B191" s="2"/>
      <c r="C191" s="2"/>
      <c r="D191" s="3"/>
      <c r="E191" s="114"/>
      <c r="F191" s="2"/>
      <c r="G191" s="3"/>
      <c r="H191" s="170"/>
      <c r="I191" s="2"/>
      <c r="J191" s="32"/>
    </row>
    <row r="192" ht="14.25" customHeight="1">
      <c r="A192" s="159" t="s">
        <v>132</v>
      </c>
      <c r="B192" s="2"/>
      <c r="C192" s="2"/>
      <c r="D192" s="3"/>
      <c r="E192" s="114"/>
      <c r="F192" s="2"/>
      <c r="G192" s="3"/>
      <c r="H192" s="170"/>
      <c r="I192" s="2"/>
      <c r="J192" s="32"/>
    </row>
    <row r="193" ht="15.0" customHeight="1">
      <c r="A193" s="169" t="s">
        <v>133</v>
      </c>
      <c r="B193" s="2"/>
      <c r="C193" s="2"/>
      <c r="D193" s="3"/>
      <c r="E193" s="114"/>
      <c r="F193" s="2"/>
      <c r="G193" s="3"/>
      <c r="H193" s="170"/>
      <c r="I193" s="2"/>
      <c r="J193" s="32"/>
    </row>
    <row r="194" ht="15.0" customHeight="1">
      <c r="A194" s="126" t="s">
        <v>134</v>
      </c>
      <c r="B194" s="34"/>
      <c r="C194" s="34"/>
      <c r="D194" s="35"/>
      <c r="E194" s="117"/>
      <c r="F194" s="34"/>
      <c r="G194" s="35"/>
      <c r="H194" s="171"/>
      <c r="I194" s="34"/>
      <c r="J194" s="37"/>
    </row>
    <row r="195" ht="14.25" customHeight="1"/>
    <row r="196" ht="15.0" customHeight="1">
      <c r="A196" s="50" t="s">
        <v>135</v>
      </c>
    </row>
    <row r="197" ht="14.25" customHeight="1">
      <c r="B197" s="172"/>
    </row>
    <row r="198" ht="14.25" customHeight="1">
      <c r="B198" s="173"/>
    </row>
    <row r="199" ht="14.25" customHeight="1">
      <c r="B199" s="173"/>
    </row>
    <row r="200" ht="18.75" customHeight="1"/>
    <row r="201" ht="14.25" customHeight="1">
      <c r="A201" s="93" t="s">
        <v>136</v>
      </c>
      <c r="B201" s="50" t="s">
        <v>137</v>
      </c>
    </row>
    <row r="203" ht="21.0" customHeight="1">
      <c r="A203" s="102" t="s">
        <v>138</v>
      </c>
      <c r="B203" s="46"/>
      <c r="C203" s="46"/>
      <c r="D203" s="103"/>
      <c r="E203" s="127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4" t="s">
        <v>128</v>
      </c>
      <c r="F204" s="60"/>
      <c r="G204" s="61"/>
      <c r="H204" s="175" t="s">
        <v>129</v>
      </c>
      <c r="I204" s="60"/>
      <c r="J204" s="77"/>
    </row>
    <row r="205" ht="14.25" customHeight="1">
      <c r="A205" s="51" t="s">
        <v>139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140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141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142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143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6" t="s">
        <v>144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145</v>
      </c>
    </row>
    <row r="213" ht="14.25" customHeight="1">
      <c r="B213" s="172"/>
    </row>
    <row r="214" ht="14.25" customHeight="1">
      <c r="B214" s="173"/>
    </row>
    <row r="215" ht="14.25" customHeight="1">
      <c r="B215" s="173"/>
    </row>
    <row r="216" ht="14.25" customHeight="1"/>
    <row r="217" ht="30.0" customHeight="1">
      <c r="A217" s="93" t="s">
        <v>146</v>
      </c>
      <c r="B217" s="50" t="s">
        <v>147</v>
      </c>
    </row>
    <row r="218" ht="14.25" customHeight="1">
      <c r="B218" s="172"/>
    </row>
    <row r="219" ht="14.25" customHeight="1">
      <c r="B219" s="173"/>
    </row>
    <row r="220" ht="14.25" customHeight="1">
      <c r="B220" s="177"/>
      <c r="C220" s="177"/>
      <c r="D220" s="177"/>
      <c r="E220" s="177"/>
      <c r="F220" s="177"/>
      <c r="G220" s="177"/>
      <c r="H220" s="177"/>
      <c r="I220" s="177"/>
      <c r="J220" s="177"/>
    </row>
    <row r="221" ht="45.0" customHeight="1">
      <c r="A221" s="93" t="s">
        <v>72</v>
      </c>
      <c r="B221" s="50" t="s">
        <v>148</v>
      </c>
    </row>
    <row r="222" ht="14.25" customHeight="1">
      <c r="B222" s="172"/>
    </row>
    <row r="223" ht="14.25" customHeight="1">
      <c r="B223" s="173"/>
    </row>
    <row r="224" ht="14.25" customHeight="1">
      <c r="B224" s="173"/>
    </row>
    <row r="225" ht="14.25" customHeight="1">
      <c r="B225" s="173"/>
    </row>
    <row r="226" ht="14.25" customHeight="1"/>
    <row r="227" ht="14.25" customHeight="1">
      <c r="A227" s="178"/>
    </row>
    <row r="228" ht="14.25" customHeight="1">
      <c r="A228" s="179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