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iko\Desktop\Dulsita\"/>
    </mc:Choice>
  </mc:AlternateContent>
  <xr:revisionPtr revIDLastSave="0" documentId="13_ncr:1_{DED22791-274C-459E-B38D-FFDD9BF860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4" i="1" l="1"/>
  <c r="F164" i="1"/>
  <c r="I158" i="1"/>
  <c r="F1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58" authorId="0" shapeId="0" xr:uid="{00000000-0006-0000-0000-000001000000}">
      <text>
        <r>
          <rPr>
            <sz val="10"/>
            <color rgb="FF000000"/>
            <rFont val="Calibri"/>
            <scheme val="minor"/>
          </rPr>
          <t>Martin Tužinský:
Bunka s automatickým výpočtom!</t>
        </r>
      </text>
    </comment>
    <comment ref="I158" authorId="0" shapeId="0" xr:uid="{00000000-0006-0000-0000-000002000000}">
      <text>
        <r>
          <rPr>
            <sz val="10"/>
            <color rgb="FF000000"/>
            <rFont val="Calibri"/>
            <scheme val="minor"/>
          </rPr>
          <t xml:space="preserve">Martin Tužinský:
Bunka s automatickým výpočtom!
</t>
        </r>
      </text>
    </comment>
    <comment ref="F164" authorId="0" shapeId="0" xr:uid="{00000000-0006-0000-0000-000003000000}">
      <text>
        <r>
          <rPr>
            <sz val="10"/>
            <color rgb="FF000000"/>
            <rFont val="Calibri"/>
            <scheme val="minor"/>
          </rPr>
          <t xml:space="preserve">Martin Tužinský:
Bunka s automatickým výpočtom!
</t>
        </r>
      </text>
    </comment>
    <comment ref="I164" authorId="0" shapeId="0" xr:uid="{00000000-0006-0000-0000-000004000000}">
      <text>
        <r>
          <rPr>
            <sz val="10"/>
            <color rgb="FF000000"/>
            <rFont val="Calibri"/>
            <scheme val="minor"/>
          </rPr>
          <t xml:space="preserve">Martin Tužinský:
Bunka s automatickým výpočtom!
</t>
        </r>
      </text>
    </comment>
    <comment ref="A286" authorId="0" shapeId="0" xr:uid="{00000000-0006-0000-0000-000005000000}">
      <text>
        <r>
          <rPr>
            <sz val="10"/>
            <color rgb="FF000000"/>
            <rFont val="Calibri"/>
            <scheme val="minor"/>
          </rPr>
          <t>Martin Tužinský:
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<sst xmlns="http://schemas.openxmlformats.org/spreadsheetml/2006/main" count="182" uniqueCount="161">
  <si>
    <t>Poznámky Úč MÚJ 3 - 01</t>
  </si>
  <si>
    <t>IČO</t>
  </si>
  <si>
    <t>DIČ</t>
  </si>
  <si>
    <t>Čl. I</t>
  </si>
  <si>
    <t>Všeobecné údaje</t>
  </si>
  <si>
    <t xml:space="preserve">1.   </t>
  </si>
  <si>
    <t xml:space="preserve">Názov právnickej osoby: </t>
  </si>
  <si>
    <t xml:space="preserve">       </t>
  </si>
  <si>
    <t xml:space="preserve">Sídlo: </t>
  </si>
  <si>
    <t>IČO:</t>
  </si>
  <si>
    <t>DIČ:</t>
  </si>
  <si>
    <t>Obchodný register:</t>
  </si>
  <si>
    <t>Obchodný register Okresného súdu Trnava ,</t>
  </si>
  <si>
    <t xml:space="preserve">2. </t>
  </si>
  <si>
    <t>Informácie o konsolidovanom celku, ak je účtovná jednotka jeho súčasťou:</t>
  </si>
  <si>
    <t>účtovná jednotka nie je súčasťou konsolidovaného celku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</si>
  <si>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</si>
  <si>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</si>
  <si>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</si>
  <si>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</si>
  <si>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</si>
  <si>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</si>
  <si>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</si>
  <si>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</si>
  <si>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</si>
  <si>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 xml:space="preserve">Informácie o počte zamestnancov: 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</si>
  <si>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</si>
  <si>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</si>
  <si>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</si>
  <si>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</si>
  <si>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</si>
  <si>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</si>
  <si>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Účtovná jednotka bude nepretržite pokračovať vo svojej činnosti:</t>
  </si>
  <si>
    <t xml:space="preserve">          áno</t>
  </si>
  <si>
    <t xml:space="preserve">  nie</t>
  </si>
  <si>
    <t>Účtovná závierka bola zostavená za predpokladu nepretržitého pokračovania vo svojej činnosti.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</si>
  <si>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</si>
  <si>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</si>
  <si>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</si>
  <si>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</si>
  <si>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</si>
  <si>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</si>
  <si>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</si>
  <si>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</si>
  <si>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</si>
  <si>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</si>
  <si>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</si>
  <si>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</si>
  <si>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</si>
  <si>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</si>
  <si>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</si>
  <si>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Pôžičky a úvery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</si>
  <si>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</si>
  <si>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</si>
  <si>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</si>
  <si>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</si>
  <si>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</si>
  <si>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</si>
  <si>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</si>
  <si>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96 mesiacov</t>
  </si>
  <si>
    <t>rovnomerná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</si>
  <si>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</si>
  <si>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rozhodnutiami:zmena zákona o dani z príjmov - zmeny v odpisovaný hmotného majetku.
 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</si>
  <si>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</si>
  <si>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</si>
  <si>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</si>
  <si>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</si>
  <si>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</si>
  <si>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alebo účtovnej metódy</t>
  </si>
  <si>
    <t>Dôvod zmeny</t>
  </si>
  <si>
    <t>Hodnota vplyvu na príslušnú zložku majetku, záväzkov, vlastného imania a výsledku hospodárenia účtovnej jednotky</t>
  </si>
  <si>
    <t>5.</t>
  </si>
  <si>
    <t xml:space="preserve">Dotácie poskytnuté na obstaranie majetku: </t>
  </si>
  <si>
    <t>dotácie neboli poskytnuté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</si>
  <si>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</si>
  <si>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</si>
  <si>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</si>
  <si>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</si>
  <si>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</si>
  <si>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</si>
  <si>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</si>
  <si>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</si>
  <si>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</si>
  <si>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</si>
  <si>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</si>
  <si>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</si>
  <si>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</si>
  <si>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</si>
  <si>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</si>
  <si>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</si>
  <si>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</si>
  <si>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</si>
  <si>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</si>
  <si>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</si>
  <si>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</si>
  <si>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</si>
  <si>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</si>
  <si>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</si>
  <si>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</si>
  <si>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</si>
  <si>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</si>
  <si>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</si>
  <si>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</si>
  <si>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</si>
  <si>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</si>
  <si>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 xml:space="preserve">Informácie o vlastných akciách: </t>
  </si>
  <si>
    <t>účtovná jednotka nemá vlastné akcie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</si>
  <si>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</si>
  <si>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</si>
  <si>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</si>
  <si>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</si>
  <si>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</si>
  <si>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</si>
  <si>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</si>
  <si>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</si>
  <si>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</si>
  <si>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</si>
  <si>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</si>
  <si>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</si>
  <si>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</si>
  <si>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</si>
  <si>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</si>
  <si>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štatutár.</t>
  </si>
  <si>
    <t>dozor.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</si>
  <si>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</si>
  <si>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</si>
  <si>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</si>
  <si>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</si>
  <si>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</si>
  <si>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vyúčtovanie</t>
  </si>
  <si>
    <t>4.a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</si>
  <si>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</si>
  <si>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</si>
  <si>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</si>
  <si>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</si>
  <si>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</si>
  <si>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</si>
  <si>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</si>
  <si>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</si>
  <si>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</si>
  <si>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</si>
  <si>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</si>
  <si>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</si>
  <si>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</si>
  <si>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</si>
  <si>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</si>
  <si>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</si>
  <si>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</si>
  <si>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</si>
  <si>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</si>
  <si>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</si>
  <si>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</si>
  <si>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5.c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</si>
  <si>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</si>
  <si>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</si>
  <si>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DULSITA, s.r.o.</t>
  </si>
  <si>
    <t>Vnútorná 188, 930 34 Holice</t>
  </si>
  <si>
    <t>oddiel: Sro, vložka č.: 57210/T</t>
  </si>
  <si>
    <t>Konvekčná pec</t>
  </si>
  <si>
    <t>FG Blixer</t>
  </si>
  <si>
    <t>48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</si>
</sst>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8" x14ac:knownFonts="1">
    <font>
      <sz val="10"/>
      <color rgb="FF000000"/>
      <name val="Calibri"/>
      <scheme val="minor"/>
    </font>
    <font>
      <sz val="11"/>
      <color theme="1"/>
      <name val="Arial"/>
    </font>
    <font>
      <sz val="11"/>
      <color rgb="FF000000"/>
      <name val="Arial"/>
    </font>
    <font>
      <sz val="10"/>
      <name val="Calibri"/>
    </font>
    <font>
      <b/>
      <i/>
      <sz val="11"/>
      <color theme="1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theme="1"/>
      <name val="Arial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color rgb="FF33CCCC"/>
      <name val="Arial"/>
    </font>
    <font>
      <sz val="11"/>
      <color rgb="FF33CCCC"/>
      <name val="Arial"/>
    </font>
    <font>
      <b/>
      <sz val="11"/>
      <color rgb="FF000000"/>
      <name val="Arial Narrow"/>
    </font>
    <font>
      <b/>
      <sz val="11"/>
      <color rgb="FF33CCCC"/>
      <name val="Calibri"/>
    </font>
    <font>
      <b/>
      <sz val="11"/>
      <color rgb="FF000000"/>
      <name val="Calibri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0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16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11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8" fillId="0" borderId="27" xfId="0" applyFont="1" applyBorder="1"/>
    <xf numFmtId="0" fontId="1" fillId="0" borderId="27" xfId="0" applyFont="1" applyBorder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3" fontId="1" fillId="0" borderId="0" xfId="0" applyNumberFormat="1" applyFont="1"/>
    <xf numFmtId="0" fontId="6" fillId="0" borderId="39" xfId="0" applyFont="1" applyBorder="1" applyAlignment="1">
      <alignment vertical="center" wrapText="1"/>
    </xf>
    <xf numFmtId="0" fontId="1" fillId="0" borderId="42" xfId="0" applyFont="1" applyBorder="1"/>
    <xf numFmtId="3" fontId="1" fillId="0" borderId="42" xfId="0" applyNumberFormat="1" applyFont="1" applyBorder="1"/>
    <xf numFmtId="3" fontId="1" fillId="0" borderId="40" xfId="0" applyNumberFormat="1" applyFont="1" applyBorder="1"/>
    <xf numFmtId="3" fontId="11" fillId="0" borderId="0" xfId="0" applyNumberFormat="1" applyFont="1"/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1" fillId="0" borderId="34" xfId="0" applyFont="1" applyBorder="1"/>
    <xf numFmtId="0" fontId="1" fillId="0" borderId="32" xfId="0" applyFont="1" applyBorder="1"/>
    <xf numFmtId="3" fontId="1" fillId="0" borderId="34" xfId="0" applyNumberFormat="1" applyFont="1" applyBorder="1"/>
    <xf numFmtId="3" fontId="1" fillId="0" borderId="32" xfId="0" applyNumberFormat="1" applyFont="1" applyBorder="1"/>
    <xf numFmtId="3" fontId="1" fillId="0" borderId="35" xfId="0" applyNumberFormat="1" applyFont="1" applyBorder="1"/>
    <xf numFmtId="0" fontId="10" fillId="0" borderId="0" xfId="0" applyFont="1"/>
    <xf numFmtId="0" fontId="8" fillId="0" borderId="0" xfId="0" applyFont="1" applyAlignment="1">
      <alignment horizontal="left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3" xfId="0" applyFont="1" applyBorder="1"/>
    <xf numFmtId="0" fontId="10" fillId="0" borderId="24" xfId="0" applyFont="1" applyBorder="1"/>
    <xf numFmtId="0" fontId="10" fillId="0" borderId="38" xfId="0" applyFont="1" applyBorder="1"/>
    <xf numFmtId="0" fontId="11" fillId="0" borderId="43" xfId="0" applyFont="1" applyBorder="1"/>
    <xf numFmtId="0" fontId="11" fillId="0" borderId="24" xfId="0" applyFont="1" applyBorder="1"/>
    <xf numFmtId="0" fontId="11" fillId="0" borderId="38" xfId="0" applyFont="1" applyBorder="1"/>
    <xf numFmtId="3" fontId="11" fillId="0" borderId="43" xfId="0" applyNumberFormat="1" applyFont="1" applyBorder="1"/>
    <xf numFmtId="3" fontId="11" fillId="0" borderId="25" xfId="0" applyNumberFormat="1" applyFont="1" applyBorder="1"/>
    <xf numFmtId="0" fontId="10" fillId="0" borderId="16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3" fontId="11" fillId="0" borderId="1" xfId="0" applyNumberFormat="1" applyFont="1" applyBorder="1"/>
    <xf numFmtId="3" fontId="11" fillId="0" borderId="17" xfId="0" applyNumberFormat="1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1" fillId="0" borderId="21" xfId="0" applyFont="1" applyBorder="1"/>
    <xf numFmtId="0" fontId="11" fillId="0" borderId="19" xfId="0" applyFont="1" applyBorder="1"/>
    <xf numFmtId="0" fontId="11" fillId="0" borderId="20" xfId="0" applyFont="1" applyBorder="1"/>
    <xf numFmtId="3" fontId="11" fillId="0" borderId="21" xfId="0" applyNumberFormat="1" applyFont="1" applyBorder="1"/>
    <xf numFmtId="3" fontId="11" fillId="0" borderId="22" xfId="0" applyNumberFormat="1" applyFont="1" applyBorder="1"/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47" xfId="0" applyFont="1" applyBorder="1" applyAlignment="1">
      <alignment vertical="center" wrapText="1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48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3" fontId="11" fillId="0" borderId="49" xfId="0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3" fontId="11" fillId="0" borderId="50" xfId="0" applyNumberFormat="1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3" fontId="11" fillId="0" borderId="51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16" xfId="0" applyFont="1" applyBorder="1"/>
    <xf numFmtId="3" fontId="11" fillId="0" borderId="3" xfId="0" applyNumberFormat="1" applyFont="1" applyBorder="1"/>
    <xf numFmtId="3" fontId="11" fillId="0" borderId="50" xfId="0" applyNumberFormat="1" applyFont="1" applyBorder="1"/>
    <xf numFmtId="0" fontId="11" fillId="0" borderId="18" xfId="0" applyFont="1" applyBorder="1"/>
    <xf numFmtId="3" fontId="11" fillId="0" borderId="20" xfId="0" applyNumberFormat="1" applyFont="1" applyBorder="1"/>
    <xf numFmtId="3" fontId="11" fillId="0" borderId="51" xfId="0" applyNumberFormat="1" applyFont="1" applyBorder="1"/>
    <xf numFmtId="0" fontId="11" fillId="0" borderId="26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3" fontId="11" fillId="0" borderId="29" xfId="0" applyNumberFormat="1" applyFont="1" applyBorder="1" applyAlignment="1">
      <alignment vertical="center"/>
    </xf>
    <xf numFmtId="3" fontId="11" fillId="0" borderId="28" xfId="0" applyNumberFormat="1" applyFont="1" applyBorder="1" applyAlignment="1">
      <alignment vertical="center"/>
    </xf>
    <xf numFmtId="3" fontId="10" fillId="0" borderId="43" xfId="0" applyNumberFormat="1" applyFont="1" applyBorder="1"/>
    <xf numFmtId="3" fontId="10" fillId="0" borderId="38" xfId="0" applyNumberFormat="1" applyFont="1" applyBorder="1"/>
    <xf numFmtId="3" fontId="11" fillId="0" borderId="47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3" fontId="11" fillId="0" borderId="42" xfId="0" applyNumberFormat="1" applyFont="1" applyBorder="1" applyAlignment="1">
      <alignment vertical="center"/>
    </xf>
    <xf numFmtId="3" fontId="11" fillId="0" borderId="41" xfId="0" applyNumberFormat="1" applyFont="1" applyBorder="1" applyAlignment="1">
      <alignment vertical="center"/>
    </xf>
    <xf numFmtId="164" fontId="10" fillId="0" borderId="1" xfId="0" applyNumberFormat="1" applyFont="1" applyBorder="1"/>
    <xf numFmtId="164" fontId="10" fillId="0" borderId="3" xfId="0" applyNumberFormat="1" applyFont="1" applyBorder="1"/>
    <xf numFmtId="3" fontId="11" fillId="0" borderId="54" xfId="0" applyNumberFormat="1" applyFont="1" applyBorder="1" applyAlignment="1">
      <alignment vertical="center"/>
    </xf>
    <xf numFmtId="3" fontId="10" fillId="0" borderId="1" xfId="0" applyNumberFormat="1" applyFont="1" applyBorder="1"/>
    <xf numFmtId="3" fontId="10" fillId="0" borderId="3" xfId="0" applyNumberFormat="1" applyFont="1" applyBorder="1"/>
    <xf numFmtId="0" fontId="11" fillId="0" borderId="31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3" fontId="11" fillId="0" borderId="34" xfId="0" applyNumberFormat="1" applyFont="1" applyBorder="1" applyAlignment="1">
      <alignment vertical="center"/>
    </xf>
    <xf numFmtId="3" fontId="11" fillId="0" borderId="33" xfId="0" applyNumberFormat="1" applyFont="1" applyBorder="1" applyAlignment="1">
      <alignment vertical="center"/>
    </xf>
    <xf numFmtId="3" fontId="10" fillId="0" borderId="21" xfId="0" applyNumberFormat="1" applyFont="1" applyBorder="1"/>
    <xf numFmtId="3" fontId="10" fillId="0" borderId="20" xfId="0" applyNumberFormat="1" applyFont="1" applyBorder="1"/>
    <xf numFmtId="3" fontId="11" fillId="0" borderId="48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3" fontId="11" fillId="0" borderId="26" xfId="0" applyNumberFormat="1" applyFont="1" applyBorder="1"/>
    <xf numFmtId="3" fontId="11" fillId="0" borderId="29" xfId="0" applyNumberFormat="1" applyFont="1" applyBorder="1"/>
    <xf numFmtId="3" fontId="11" fillId="0" borderId="47" xfId="0" applyNumberFormat="1" applyFont="1" applyBorder="1"/>
    <xf numFmtId="3" fontId="11" fillId="0" borderId="0" xfId="0" applyNumberFormat="1" applyFont="1" applyAlignment="1">
      <alignment horizontal="right"/>
    </xf>
    <xf numFmtId="3" fontId="11" fillId="0" borderId="11" xfId="0" applyNumberFormat="1" applyFont="1" applyBorder="1"/>
    <xf numFmtId="3" fontId="11" fillId="0" borderId="14" xfId="0" applyNumberFormat="1" applyFont="1" applyBorder="1"/>
    <xf numFmtId="3" fontId="11" fillId="0" borderId="53" xfId="0" applyNumberFormat="1" applyFont="1" applyBorder="1"/>
    <xf numFmtId="3" fontId="11" fillId="0" borderId="44" xfId="0" applyNumberFormat="1" applyFont="1" applyBorder="1"/>
    <xf numFmtId="3" fontId="11" fillId="0" borderId="36" xfId="0" applyNumberFormat="1" applyFont="1" applyBorder="1"/>
    <xf numFmtId="3" fontId="11" fillId="0" borderId="52" xfId="0" applyNumberFormat="1" applyFont="1" applyBorder="1"/>
    <xf numFmtId="3" fontId="11" fillId="0" borderId="44" xfId="0" applyNumberFormat="1" applyFont="1" applyBorder="1" applyAlignment="1">
      <alignment vertical="center"/>
    </xf>
    <xf numFmtId="3" fontId="11" fillId="0" borderId="36" xfId="0" applyNumberFormat="1" applyFont="1" applyBorder="1" applyAlignment="1">
      <alignment vertical="center"/>
    </xf>
    <xf numFmtId="3" fontId="11" fillId="0" borderId="52" xfId="0" applyNumberFormat="1" applyFont="1" applyBorder="1" applyAlignment="1">
      <alignment vertical="center"/>
    </xf>
    <xf numFmtId="3" fontId="11" fillId="0" borderId="39" xfId="0" applyNumberFormat="1" applyFont="1" applyBorder="1" applyAlignment="1">
      <alignment vertical="center"/>
    </xf>
    <xf numFmtId="3" fontId="11" fillId="0" borderId="3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2" fillId="0" borderId="44" xfId="0" applyFont="1" applyBorder="1" applyAlignment="1">
      <alignment horizontal="left" vertical="center" wrapText="1"/>
    </xf>
    <xf numFmtId="0" fontId="3" fillId="0" borderId="45" xfId="0" applyFont="1" applyBorder="1"/>
    <xf numFmtId="0" fontId="3" fillId="0" borderId="46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3" fontId="11" fillId="0" borderId="36" xfId="0" applyNumberFormat="1" applyFont="1" applyBorder="1" applyAlignment="1">
      <alignment horizontal="left" vertical="center"/>
    </xf>
    <xf numFmtId="0" fontId="3" fillId="0" borderId="14" xfId="0" applyFont="1" applyBorder="1"/>
    <xf numFmtId="0" fontId="3" fillId="0" borderId="37" xfId="0" applyFont="1" applyBorder="1"/>
    <xf numFmtId="0" fontId="3" fillId="0" borderId="15" xfId="0" applyFont="1" applyBorder="1"/>
    <xf numFmtId="0" fontId="2" fillId="0" borderId="44" xfId="0" applyFont="1" applyBorder="1" applyAlignment="1">
      <alignment horizontal="left" vertical="center"/>
    </xf>
    <xf numFmtId="0" fontId="3" fillId="0" borderId="31" xfId="0" applyFont="1" applyBorder="1"/>
    <xf numFmtId="0" fontId="3" fillId="0" borderId="32" xfId="0" applyFont="1" applyBorder="1"/>
    <xf numFmtId="0" fontId="3" fillId="0" borderId="34" xfId="0" applyFont="1" applyBorder="1"/>
    <xf numFmtId="0" fontId="3" fillId="0" borderId="35" xfId="0" applyFont="1" applyBorder="1"/>
    <xf numFmtId="0" fontId="6" fillId="0" borderId="0" xfId="0" applyFont="1" applyAlignment="1">
      <alignment horizontal="left" vertical="top" wrapText="1"/>
    </xf>
    <xf numFmtId="0" fontId="0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3" fillId="0" borderId="27" xfId="0" applyFont="1" applyBorder="1"/>
    <xf numFmtId="0" fontId="3" fillId="0" borderId="30" xfId="0" applyFont="1" applyBorder="1"/>
    <xf numFmtId="0" fontId="3" fillId="0" borderId="39" xfId="0" applyFont="1" applyBorder="1"/>
    <xf numFmtId="0" fontId="3" fillId="0" borderId="40" xfId="0" applyFont="1" applyBorder="1"/>
    <xf numFmtId="0" fontId="6" fillId="0" borderId="7" xfId="0" applyFont="1" applyBorder="1" applyAlignment="1">
      <alignment horizontal="center" vertical="center"/>
    </xf>
    <xf numFmtId="0" fontId="3" fillId="0" borderId="7" xfId="0" applyFont="1" applyBorder="1"/>
    <xf numFmtId="0" fontId="3" fillId="0" borderId="10" xfId="0" applyFont="1" applyBorder="1"/>
    <xf numFmtId="0" fontId="6" fillId="0" borderId="2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" fontId="11" fillId="0" borderId="43" xfId="0" applyNumberFormat="1" applyFont="1" applyBorder="1" applyAlignment="1">
      <alignment horizontal="center"/>
    </xf>
    <xf numFmtId="0" fontId="3" fillId="0" borderId="24" xfId="0" applyFont="1" applyBorder="1"/>
    <xf numFmtId="3" fontId="11" fillId="0" borderId="14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7" xfId="0" applyFont="1" applyBorder="1"/>
    <xf numFmtId="0" fontId="6" fillId="0" borderId="1" xfId="0" applyFont="1" applyBorder="1" applyAlignment="1">
      <alignment horizontal="left" vertical="center"/>
    </xf>
    <xf numFmtId="0" fontId="3" fillId="0" borderId="3" xfId="0" applyFont="1" applyBorder="1"/>
    <xf numFmtId="0" fontId="6" fillId="0" borderId="52" xfId="0" applyFont="1" applyBorder="1" applyAlignment="1">
      <alignment horizontal="left" vertical="center" wrapText="1"/>
    </xf>
    <xf numFmtId="0" fontId="3" fillId="0" borderId="54" xfId="0" applyFont="1" applyBorder="1"/>
    <xf numFmtId="0" fontId="3" fillId="0" borderId="48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28" xfId="0" applyFont="1" applyBorder="1"/>
    <xf numFmtId="0" fontId="3" fillId="0" borderId="41" xfId="0" applyFont="1" applyBorder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33" xfId="0" applyFont="1" applyBorder="1"/>
    <xf numFmtId="0" fontId="6" fillId="0" borderId="43" xfId="0" applyFont="1" applyBorder="1" applyAlignment="1">
      <alignment horizontal="center"/>
    </xf>
    <xf numFmtId="0" fontId="3" fillId="0" borderId="25" xfId="0" applyFont="1" applyBorder="1"/>
    <xf numFmtId="0" fontId="6" fillId="0" borderId="36" xfId="0" applyFont="1" applyBorder="1" applyAlignment="1">
      <alignment horizontal="left" vertical="center" wrapText="1"/>
    </xf>
    <xf numFmtId="0" fontId="3" fillId="0" borderId="42" xfId="0" applyFont="1" applyBorder="1"/>
    <xf numFmtId="0" fontId="6" fillId="0" borderId="39" xfId="0" applyFont="1" applyBorder="1" applyAlignment="1">
      <alignment horizontal="left" wrapText="1"/>
    </xf>
    <xf numFmtId="0" fontId="6" fillId="0" borderId="54" xfId="0" applyFont="1" applyBorder="1" applyAlignment="1">
      <alignment horizontal="left" wrapText="1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left" wrapText="1"/>
    </xf>
    <xf numFmtId="0" fontId="6" fillId="0" borderId="2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2" fillId="0" borderId="16" xfId="0" applyFont="1" applyBorder="1" applyAlignment="1">
      <alignment horizontal="left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/>
    </xf>
    <xf numFmtId="0" fontId="3" fillId="0" borderId="19" xfId="0" applyFont="1" applyBorder="1"/>
    <xf numFmtId="0" fontId="3" fillId="0" borderId="22" xfId="0" applyFont="1" applyBorder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1" fillId="0" borderId="5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3" fillId="0" borderId="38" xfId="0" applyFont="1" applyBorder="1"/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36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1" fillId="0" borderId="27" xfId="0" applyFont="1" applyBorder="1" applyAlignment="1">
      <alignment horizontal="center"/>
    </xf>
    <xf numFmtId="3" fontId="1" fillId="0" borderId="29" xfId="0" applyNumberFormat="1" applyFont="1" applyBorder="1" applyAlignment="1">
      <alignment horizontal="center" vertical="center"/>
    </xf>
    <xf numFmtId="3" fontId="7" fillId="0" borderId="42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left"/>
    </xf>
    <xf numFmtId="3" fontId="7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wrapText="1"/>
    </xf>
    <xf numFmtId="3" fontId="1" fillId="0" borderId="29" xfId="0" applyNumberFormat="1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3" fontId="1" fillId="0" borderId="45" xfId="0" applyNumberFormat="1" applyFont="1" applyBorder="1" applyAlignment="1">
      <alignment horizontal="center" vertical="center"/>
    </xf>
    <xf numFmtId="0" fontId="3" fillId="0" borderId="53" xfId="0" applyFont="1" applyBorder="1"/>
    <xf numFmtId="0" fontId="2" fillId="0" borderId="26" xfId="0" applyFont="1" applyBorder="1" applyAlignment="1">
      <alignment horizontal="left" vertical="center"/>
    </xf>
    <xf numFmtId="0" fontId="15" fillId="0" borderId="1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53</xdr:row>
      <xdr:rowOff>171450</xdr:rowOff>
    </xdr:from>
    <xdr:ext cx="209550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274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419100</xdr:colOff>
      <xdr:row>54</xdr:row>
      <xdr:rowOff>-9525</xdr:rowOff>
    </xdr:from>
    <xdr:ext cx="200025" cy="2095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55513" y="3684750"/>
          <a:ext cx="18097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219075</xdr:colOff>
      <xdr:row>27</xdr:row>
      <xdr:rowOff>9525</xdr:rowOff>
    </xdr:from>
    <xdr:ext cx="219075" cy="2095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209550</xdr:colOff>
      <xdr:row>85</xdr:row>
      <xdr:rowOff>0</xdr:rowOff>
    </xdr:from>
    <xdr:ext cx="209550" cy="2000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209550</xdr:colOff>
      <xdr:row>89</xdr:row>
      <xdr:rowOff>-9525</xdr:rowOff>
    </xdr:from>
    <xdr:ext cx="219075" cy="2095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247650</xdr:colOff>
      <xdr:row>92</xdr:row>
      <xdr:rowOff>-9525</xdr:rowOff>
    </xdr:from>
    <xdr:ext cx="209550" cy="2095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50750" y="3684750"/>
          <a:ext cx="19050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276225</xdr:colOff>
      <xdr:row>97</xdr:row>
      <xdr:rowOff>-9525</xdr:rowOff>
    </xdr:from>
    <xdr:ext cx="171450" cy="2286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69800" y="3679988"/>
          <a:ext cx="1524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  <xdr:oneCellAnchor>
    <xdr:from>
      <xdr:col>0</xdr:col>
      <xdr:colOff>219075</xdr:colOff>
      <xdr:row>30</xdr:row>
      <xdr:rowOff>0</xdr:rowOff>
    </xdr:from>
    <xdr:ext cx="219075" cy="2095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45988" y="3684750"/>
          <a:ext cx="200025" cy="190500"/>
        </a:xfrm>
        <a:prstGeom prst="rect">
          <a:avLst/>
        </a:prstGeom>
        <a:solidFill>
          <a:schemeClr val="lt1"/>
        </a:solidFill>
        <a:ln w="1905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68" sqref="F168:H169"/>
    </sheetView>
  </sheetViews>
  <sheetFormatPr defaultColWidth="14.44140625" defaultRowHeight="15" customHeight="1" x14ac:dyDescent="0.3"/>
  <cols>
    <col min="1" max="4" width="8.6640625" customWidth="1"/>
    <col min="5" max="6" width="10.6640625" customWidth="1"/>
    <col min="7" max="7" width="8.6640625" customWidth="1"/>
    <col min="8" max="8" width="13.109375" customWidth="1"/>
    <col min="9" max="9" width="10.6640625" customWidth="1"/>
    <col min="10" max="10" width="15.109375" customWidth="1"/>
    <col min="11" max="26" width="8.6640625" customWidth="1"/>
  </cols>
  <sheetData>
    <row r="1" spans="1:26" ht="14.4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221" t="s">
        <v>0</v>
      </c>
      <c r="B2" s="214"/>
      <c r="C2" s="217"/>
      <c r="D2" s="3" t="s">
        <v>1</v>
      </c>
      <c r="E2" s="4">
        <v>56339933</v>
      </c>
      <c r="F2" s="5"/>
      <c r="G2" s="3" t="s">
        <v>2</v>
      </c>
      <c r="H2" s="4">
        <v>2122299652</v>
      </c>
      <c r="I2" s="5"/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6"/>
      <c r="B3" s="6"/>
      <c r="C3" s="6"/>
      <c r="D3" s="3"/>
      <c r="E3" s="3"/>
      <c r="F3" s="3"/>
      <c r="G3" s="3"/>
      <c r="H3" s="5"/>
      <c r="I3" s="5"/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6"/>
      <c r="B4" s="6"/>
      <c r="C4" s="6"/>
      <c r="D4" s="3"/>
      <c r="E4" s="3"/>
      <c r="F4" s="3"/>
      <c r="G4" s="3"/>
      <c r="H4" s="5"/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54" t="s">
        <v>3</v>
      </c>
      <c r="B5" s="197"/>
      <c r="C5" s="197"/>
      <c r="D5" s="197"/>
      <c r="E5" s="197"/>
      <c r="F5" s="197"/>
      <c r="G5" s="197"/>
      <c r="H5" s="197"/>
      <c r="I5" s="197"/>
      <c r="J5" s="19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54" t="s">
        <v>4</v>
      </c>
      <c r="B6" s="197"/>
      <c r="C6" s="197"/>
      <c r="D6" s="197"/>
      <c r="E6" s="197"/>
      <c r="F6" s="197"/>
      <c r="G6" s="197"/>
      <c r="H6" s="197"/>
      <c r="I6" s="197"/>
      <c r="J6" s="19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8"/>
      <c r="B8" s="8"/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9" t="s">
        <v>5</v>
      </c>
      <c r="B9" s="227" t="s">
        <v>6</v>
      </c>
      <c r="C9" s="197"/>
      <c r="D9" s="197"/>
      <c r="E9" s="255" t="s">
        <v>155</v>
      </c>
      <c r="F9" s="197"/>
      <c r="G9" s="197"/>
      <c r="H9" s="197"/>
      <c r="I9" s="197"/>
      <c r="J9" s="19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11" t="s">
        <v>7</v>
      </c>
      <c r="B10" s="227" t="s">
        <v>8</v>
      </c>
      <c r="C10" s="197"/>
      <c r="D10" s="197"/>
      <c r="E10" s="256" t="s">
        <v>156</v>
      </c>
      <c r="F10" s="197"/>
      <c r="G10" s="197"/>
      <c r="H10" s="197"/>
      <c r="I10" s="197"/>
      <c r="J10" s="19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11"/>
      <c r="B11" s="10" t="s">
        <v>9</v>
      </c>
      <c r="C11" s="10"/>
      <c r="D11" s="10"/>
      <c r="E11" s="256">
        <v>56339933</v>
      </c>
      <c r="F11" s="197"/>
      <c r="G11" s="197"/>
      <c r="H11" s="197"/>
      <c r="I11" s="197"/>
      <c r="J11" s="19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1"/>
      <c r="B12" s="10" t="s">
        <v>10</v>
      </c>
      <c r="C12" s="10"/>
      <c r="D12" s="10"/>
      <c r="E12" s="256">
        <v>2122299652</v>
      </c>
      <c r="F12" s="197"/>
      <c r="G12" s="197"/>
      <c r="H12" s="197"/>
      <c r="I12" s="197"/>
      <c r="J12" s="19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11"/>
      <c r="B13" s="12" t="s">
        <v>11</v>
      </c>
      <c r="C13" s="13"/>
      <c r="D13" s="13"/>
      <c r="E13" s="228" t="s">
        <v>12</v>
      </c>
      <c r="F13" s="197"/>
      <c r="G13" s="197"/>
      <c r="H13" s="197"/>
      <c r="I13" s="197"/>
      <c r="J13" s="19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11"/>
      <c r="B14" s="12"/>
      <c r="C14" s="13"/>
      <c r="D14" s="13"/>
      <c r="E14" s="228" t="s">
        <v>157</v>
      </c>
      <c r="F14" s="197"/>
      <c r="G14" s="197"/>
      <c r="H14" s="197"/>
      <c r="I14" s="197"/>
      <c r="J14" s="19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11"/>
      <c r="B15" s="12"/>
      <c r="C15" s="13"/>
      <c r="D15" s="13"/>
      <c r="E15" s="13"/>
      <c r="F15" s="13"/>
      <c r="G15" s="13"/>
      <c r="H15" s="13"/>
      <c r="I15" s="1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9" t="s">
        <v>13</v>
      </c>
      <c r="B16" s="227" t="s">
        <v>14</v>
      </c>
      <c r="C16" s="197"/>
      <c r="D16" s="197"/>
      <c r="E16" s="197"/>
      <c r="F16" s="197"/>
      <c r="G16" s="197"/>
      <c r="H16" s="197"/>
      <c r="I16" s="197"/>
      <c r="J16" s="19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15"/>
      <c r="B17" s="228" t="s">
        <v>15</v>
      </c>
      <c r="C17" s="197"/>
      <c r="D17" s="197"/>
      <c r="E17" s="197"/>
      <c r="F17" s="197"/>
      <c r="G17" s="197"/>
      <c r="H17" s="197"/>
      <c r="I17" s="197"/>
      <c r="J17" s="19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17" t="s">
        <v>16</v>
      </c>
      <c r="B19" s="257" t="s">
        <v>17</v>
      </c>
      <c r="C19" s="197"/>
      <c r="D19" s="197"/>
      <c r="E19" s="197"/>
      <c r="F19" s="197"/>
      <c r="G19" s="197"/>
      <c r="H19" s="197"/>
      <c r="I19" s="197"/>
      <c r="J19" s="19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17"/>
      <c r="B20" s="197"/>
      <c r="C20" s="197"/>
      <c r="D20" s="197"/>
      <c r="E20" s="197"/>
      <c r="F20" s="197"/>
      <c r="G20" s="197"/>
      <c r="H20" s="197"/>
      <c r="I20" s="197"/>
      <c r="J20" s="19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17"/>
      <c r="B21" s="197"/>
      <c r="C21" s="197"/>
      <c r="D21" s="197"/>
      <c r="E21" s="197"/>
      <c r="F21" s="197"/>
      <c r="G21" s="197"/>
      <c r="H21" s="197"/>
      <c r="I21" s="197"/>
      <c r="J21" s="19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17"/>
      <c r="B22" s="197"/>
      <c r="C22" s="197"/>
      <c r="D22" s="197"/>
      <c r="E22" s="197"/>
      <c r="F22" s="197"/>
      <c r="G22" s="197"/>
      <c r="H22" s="197"/>
      <c r="I22" s="197"/>
      <c r="J22" s="19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17"/>
      <c r="B23" s="258"/>
      <c r="C23" s="259"/>
      <c r="D23" s="259"/>
      <c r="E23" s="259"/>
      <c r="F23" s="259"/>
      <c r="G23" s="259"/>
      <c r="H23" s="259"/>
      <c r="I23" s="259"/>
      <c r="J23" s="25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1"/>
      <c r="B24" s="260"/>
      <c r="C24" s="261"/>
      <c r="D24" s="261"/>
      <c r="E24" s="261"/>
      <c r="F24" s="261"/>
      <c r="G24" s="261"/>
      <c r="H24" s="261"/>
      <c r="I24" s="261"/>
      <c r="J24" s="26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17" t="s">
        <v>18</v>
      </c>
      <c r="B25" s="257" t="s">
        <v>19</v>
      </c>
      <c r="C25" s="197"/>
      <c r="D25" s="197"/>
      <c r="E25" s="197"/>
      <c r="F25" s="197"/>
      <c r="G25" s="197"/>
      <c r="H25" s="197"/>
      <c r="I25" s="197"/>
      <c r="J25" s="19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1"/>
      <c r="B26" s="197"/>
      <c r="C26" s="197"/>
      <c r="D26" s="197"/>
      <c r="E26" s="197"/>
      <c r="F26" s="197"/>
      <c r="G26" s="197"/>
      <c r="H26" s="197"/>
      <c r="I26" s="197"/>
      <c r="J26" s="19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1"/>
      <c r="B27" s="197"/>
      <c r="C27" s="197"/>
      <c r="D27" s="197"/>
      <c r="E27" s="197"/>
      <c r="F27" s="197"/>
      <c r="G27" s="197"/>
      <c r="H27" s="197"/>
      <c r="I27" s="197"/>
      <c r="J27" s="19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1"/>
      <c r="B28" s="262" t="s">
        <v>20</v>
      </c>
      <c r="C28" s="197"/>
      <c r="D28" s="197"/>
      <c r="E28" s="197"/>
      <c r="F28" s="197"/>
      <c r="G28" s="197"/>
      <c r="H28" s="197"/>
      <c r="I28" s="197"/>
      <c r="J28" s="19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1"/>
      <c r="B29" s="258"/>
      <c r="C29" s="259"/>
      <c r="D29" s="259"/>
      <c r="E29" s="259"/>
      <c r="F29" s="259"/>
      <c r="G29" s="259"/>
      <c r="H29" s="259"/>
      <c r="I29" s="259"/>
      <c r="J29" s="259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56"/>
      <c r="B30" s="197"/>
      <c r="C30" s="197"/>
      <c r="D30" s="197"/>
      <c r="E30" s="197"/>
      <c r="F30" s="197"/>
      <c r="G30" s="197"/>
      <c r="H30" s="197"/>
      <c r="I30" s="19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1"/>
      <c r="B31" s="257" t="s">
        <v>21</v>
      </c>
      <c r="C31" s="197"/>
      <c r="D31" s="197"/>
      <c r="E31" s="197"/>
      <c r="F31" s="197"/>
      <c r="G31" s="197"/>
      <c r="H31" s="197"/>
      <c r="I31" s="197"/>
      <c r="J31" s="19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1"/>
      <c r="B32" s="20"/>
      <c r="C32" s="20"/>
      <c r="D32" s="20"/>
      <c r="E32" s="20"/>
      <c r="F32" s="20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1"/>
      <c r="B33" s="263" t="s">
        <v>22</v>
      </c>
      <c r="C33" s="206"/>
      <c r="D33" s="206"/>
      <c r="E33" s="206"/>
      <c r="F33" s="264"/>
      <c r="G33" s="265" t="s">
        <v>23</v>
      </c>
      <c r="H33" s="206"/>
      <c r="I33" s="206"/>
      <c r="J33" s="20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1"/>
      <c r="B34" s="266"/>
      <c r="C34" s="185"/>
      <c r="D34" s="185"/>
      <c r="E34" s="185"/>
      <c r="F34" s="186"/>
      <c r="G34" s="267"/>
      <c r="H34" s="185"/>
      <c r="I34" s="185"/>
      <c r="J34" s="19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1"/>
      <c r="B35" s="268"/>
      <c r="C35" s="214"/>
      <c r="D35" s="214"/>
      <c r="E35" s="214"/>
      <c r="F35" s="217"/>
      <c r="G35" s="269"/>
      <c r="H35" s="214"/>
      <c r="I35" s="214"/>
      <c r="J35" s="21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1"/>
      <c r="B36" s="268"/>
      <c r="C36" s="214"/>
      <c r="D36" s="214"/>
      <c r="E36" s="214"/>
      <c r="F36" s="217"/>
      <c r="G36" s="269"/>
      <c r="H36" s="214"/>
      <c r="I36" s="214"/>
      <c r="J36" s="21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1"/>
      <c r="B37" s="270"/>
      <c r="C37" s="246"/>
      <c r="D37" s="246"/>
      <c r="E37" s="246"/>
      <c r="F37" s="224"/>
      <c r="G37" s="271"/>
      <c r="H37" s="246"/>
      <c r="I37" s="246"/>
      <c r="J37" s="24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17" t="s">
        <v>24</v>
      </c>
      <c r="B40" s="257" t="s">
        <v>25</v>
      </c>
      <c r="C40" s="197"/>
      <c r="D40" s="197"/>
      <c r="E40" s="197"/>
      <c r="F40" s="197"/>
      <c r="G40" s="197"/>
      <c r="H40" s="2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7.8" customHeight="1" x14ac:dyDescent="0.3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7.6" customHeight="1" x14ac:dyDescent="0.3">
      <c r="A42" s="1"/>
      <c r="B42" s="272" t="s">
        <v>26</v>
      </c>
      <c r="C42" s="211"/>
      <c r="D42" s="231"/>
      <c r="E42" s="272" t="s">
        <v>27</v>
      </c>
      <c r="F42" s="211"/>
      <c r="G42" s="231"/>
      <c r="H42" s="272" t="s">
        <v>28</v>
      </c>
      <c r="I42" s="211"/>
      <c r="J42" s="23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4.799999999999997" customHeight="1" x14ac:dyDescent="0.3">
      <c r="A43" s="1"/>
      <c r="B43" s="273" t="s">
        <v>29</v>
      </c>
      <c r="C43" s="214"/>
      <c r="D43" s="215"/>
      <c r="E43" s="274">
        <v>2</v>
      </c>
      <c r="F43" s="214"/>
      <c r="G43" s="215"/>
      <c r="H43" s="274">
        <v>6</v>
      </c>
      <c r="I43" s="214"/>
      <c r="J43" s="21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1"/>
      <c r="B44" s="275"/>
      <c r="C44" s="246"/>
      <c r="D44" s="247"/>
      <c r="E44" s="23"/>
      <c r="F44" s="24"/>
      <c r="G44" s="25"/>
      <c r="H44" s="275"/>
      <c r="I44" s="246"/>
      <c r="J44" s="24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1"/>
      <c r="B45" s="26"/>
      <c r="C45" s="26"/>
      <c r="D45" s="26"/>
      <c r="E45" s="27"/>
      <c r="F45" s="27"/>
      <c r="G45" s="27"/>
      <c r="H45" s="27"/>
      <c r="I45" s="27"/>
      <c r="J45" s="2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1"/>
      <c r="B46" s="26"/>
      <c r="C46" s="26"/>
      <c r="D46" s="26"/>
      <c r="E46" s="27"/>
      <c r="F46" s="27"/>
      <c r="G46" s="27"/>
      <c r="H46" s="27"/>
      <c r="I46" s="27"/>
      <c r="J46" s="2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1"/>
      <c r="B47" s="26"/>
      <c r="C47" s="26"/>
      <c r="D47" s="26"/>
      <c r="E47" s="27"/>
      <c r="F47" s="27"/>
      <c r="G47" s="27"/>
      <c r="H47" s="27"/>
      <c r="I47" s="27"/>
      <c r="J47" s="2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1"/>
      <c r="B48" s="26"/>
      <c r="C48" s="26"/>
      <c r="D48" s="26"/>
      <c r="E48" s="27"/>
      <c r="F48" s="27"/>
      <c r="G48" s="27"/>
      <c r="H48" s="27"/>
      <c r="I48" s="27"/>
      <c r="J48" s="2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54" t="s">
        <v>30</v>
      </c>
      <c r="B49" s="197"/>
      <c r="C49" s="197"/>
      <c r="D49" s="197"/>
      <c r="E49" s="197"/>
      <c r="F49" s="197"/>
      <c r="G49" s="197"/>
      <c r="H49" s="197"/>
      <c r="I49" s="197"/>
      <c r="J49" s="19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54" t="s">
        <v>31</v>
      </c>
      <c r="B50" s="197"/>
      <c r="C50" s="197"/>
      <c r="D50" s="197"/>
      <c r="E50" s="197"/>
      <c r="F50" s="197"/>
      <c r="G50" s="197"/>
      <c r="H50" s="197"/>
      <c r="I50" s="197"/>
      <c r="J50" s="19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9" t="s">
        <v>5</v>
      </c>
      <c r="B53" s="196" t="s">
        <v>32</v>
      </c>
      <c r="C53" s="197"/>
      <c r="D53" s="197"/>
      <c r="E53" s="197"/>
      <c r="F53" s="197"/>
      <c r="G53" s="197"/>
      <c r="H53" s="197"/>
      <c r="I53" s="197"/>
      <c r="J53" s="19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1"/>
      <c r="B55" s="228" t="s">
        <v>33</v>
      </c>
      <c r="C55" s="197"/>
      <c r="D55" s="228" t="s">
        <v>34</v>
      </c>
      <c r="E55" s="19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1"/>
      <c r="B56" s="249" t="s">
        <v>35</v>
      </c>
      <c r="C56" s="197"/>
      <c r="D56" s="197"/>
      <c r="E56" s="197"/>
      <c r="F56" s="197"/>
      <c r="G56" s="197"/>
      <c r="H56" s="197"/>
      <c r="I56" s="197"/>
      <c r="J56" s="19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1"/>
      <c r="B57" s="197"/>
      <c r="C57" s="197"/>
      <c r="D57" s="197"/>
      <c r="E57" s="197"/>
      <c r="F57" s="197"/>
      <c r="G57" s="197"/>
      <c r="H57" s="197"/>
      <c r="I57" s="197"/>
      <c r="J57" s="19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9" t="s">
        <v>36</v>
      </c>
      <c r="B59" s="196" t="s">
        <v>37</v>
      </c>
      <c r="C59" s="197"/>
      <c r="D59" s="197"/>
      <c r="E59" s="197"/>
      <c r="F59" s="197"/>
      <c r="G59" s="197"/>
      <c r="H59" s="197"/>
      <c r="I59" s="197"/>
      <c r="J59" s="19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1"/>
      <c r="B61" s="250" t="s">
        <v>38</v>
      </c>
      <c r="C61" s="201"/>
      <c r="D61" s="201"/>
      <c r="E61" s="225"/>
      <c r="F61" s="251" t="s">
        <v>39</v>
      </c>
      <c r="G61" s="201"/>
      <c r="H61" s="225"/>
      <c r="I61" s="251" t="s">
        <v>40</v>
      </c>
      <c r="J61" s="202"/>
      <c r="K61" s="29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1"/>
      <c r="B62" s="192"/>
      <c r="C62" s="193"/>
      <c r="D62" s="193"/>
      <c r="E62" s="229"/>
      <c r="F62" s="194"/>
      <c r="G62" s="193"/>
      <c r="H62" s="229"/>
      <c r="I62" s="194"/>
      <c r="J62" s="195"/>
      <c r="K62" s="29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11"/>
      <c r="B63" s="30" t="s">
        <v>41</v>
      </c>
      <c r="C63" s="31"/>
      <c r="D63" s="31"/>
      <c r="E63" s="32"/>
      <c r="F63" s="252"/>
      <c r="G63" s="214"/>
      <c r="H63" s="217"/>
      <c r="I63" s="33"/>
      <c r="J63" s="34"/>
      <c r="K63" s="35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11"/>
      <c r="B64" s="36" t="s">
        <v>42</v>
      </c>
      <c r="C64" s="37"/>
      <c r="D64" s="37"/>
      <c r="E64" s="38"/>
      <c r="F64" s="252" t="s">
        <v>43</v>
      </c>
      <c r="G64" s="214"/>
      <c r="H64" s="217"/>
      <c r="I64" s="39"/>
      <c r="J64" s="40"/>
      <c r="K64" s="35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11"/>
      <c r="B65" s="36" t="s">
        <v>44</v>
      </c>
      <c r="C65" s="37"/>
      <c r="D65" s="37"/>
      <c r="E65" s="38"/>
      <c r="F65" s="252"/>
      <c r="G65" s="214"/>
      <c r="H65" s="217"/>
      <c r="I65" s="39"/>
      <c r="J65" s="40"/>
      <c r="K65" s="35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11"/>
      <c r="B66" s="36" t="s">
        <v>45</v>
      </c>
      <c r="C66" s="37"/>
      <c r="D66" s="37"/>
      <c r="E66" s="38"/>
      <c r="F66" s="252" t="s">
        <v>43</v>
      </c>
      <c r="G66" s="214"/>
      <c r="H66" s="217"/>
      <c r="I66" s="39"/>
      <c r="J66" s="40"/>
      <c r="K66" s="35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41"/>
      <c r="B67" s="243" t="s">
        <v>46</v>
      </c>
      <c r="C67" s="214"/>
      <c r="D67" s="214"/>
      <c r="E67" s="217"/>
      <c r="F67" s="252" t="s">
        <v>43</v>
      </c>
      <c r="G67" s="214"/>
      <c r="H67" s="217"/>
      <c r="I67" s="39"/>
      <c r="J67" s="40"/>
      <c r="K67" s="35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11"/>
      <c r="B68" s="36" t="s">
        <v>47</v>
      </c>
      <c r="C68" s="37"/>
      <c r="D68" s="37"/>
      <c r="E68" s="38"/>
      <c r="F68" s="252" t="s">
        <v>48</v>
      </c>
      <c r="G68" s="214"/>
      <c r="H68" s="217"/>
      <c r="I68" s="39"/>
      <c r="J68" s="40"/>
      <c r="K68" s="35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11"/>
      <c r="B69" s="36" t="s">
        <v>49</v>
      </c>
      <c r="C69" s="37"/>
      <c r="D69" s="37"/>
      <c r="E69" s="38"/>
      <c r="F69" s="252"/>
      <c r="G69" s="214"/>
      <c r="H69" s="217"/>
      <c r="I69" s="39"/>
      <c r="J69" s="40"/>
      <c r="K69" s="35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41"/>
      <c r="B70" s="243" t="s">
        <v>50</v>
      </c>
      <c r="C70" s="214"/>
      <c r="D70" s="214"/>
      <c r="E70" s="217"/>
      <c r="F70" s="252" t="s">
        <v>48</v>
      </c>
      <c r="G70" s="214"/>
      <c r="H70" s="217"/>
      <c r="I70" s="39"/>
      <c r="J70" s="40"/>
      <c r="K70" s="35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41"/>
      <c r="B71" s="243" t="s">
        <v>51</v>
      </c>
      <c r="C71" s="214"/>
      <c r="D71" s="214"/>
      <c r="E71" s="217"/>
      <c r="F71" s="252"/>
      <c r="G71" s="214"/>
      <c r="H71" s="217"/>
      <c r="I71" s="42"/>
      <c r="J71" s="43"/>
      <c r="K71" s="35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11"/>
      <c r="B72" s="44" t="s">
        <v>52</v>
      </c>
      <c r="C72" s="45"/>
      <c r="D72" s="45"/>
      <c r="E72" s="46"/>
      <c r="F72" s="252"/>
      <c r="G72" s="214"/>
      <c r="H72" s="217"/>
      <c r="I72" s="47"/>
      <c r="J72" s="48"/>
      <c r="K72" s="35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15"/>
      <c r="B73" s="22"/>
      <c r="C73" s="22"/>
      <c r="D73" s="22"/>
      <c r="E73" s="49"/>
      <c r="F73" s="49"/>
      <c r="G73" s="49"/>
      <c r="H73" s="49"/>
      <c r="I73" s="50"/>
      <c r="J73" s="50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15"/>
      <c r="B74" s="22"/>
      <c r="C74" s="22"/>
      <c r="D74" s="22"/>
      <c r="E74" s="22"/>
      <c r="F74" s="22"/>
      <c r="G74" s="22"/>
      <c r="H74" s="2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51" t="s">
        <v>24</v>
      </c>
      <c r="B75" s="196" t="s">
        <v>53</v>
      </c>
      <c r="C75" s="197"/>
      <c r="D75" s="197"/>
      <c r="E75" s="197"/>
      <c r="F75" s="197"/>
      <c r="G75" s="197"/>
      <c r="H75" s="197"/>
      <c r="I75" s="197"/>
      <c r="J75" s="19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1"/>
      <c r="B77" s="262" t="s">
        <v>54</v>
      </c>
      <c r="C77" s="197"/>
      <c r="D77" s="197"/>
      <c r="E77" s="197"/>
      <c r="F77" s="197"/>
      <c r="G77" s="197"/>
      <c r="H77" s="197"/>
      <c r="I77" s="197"/>
      <c r="J77" s="19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1"/>
      <c r="B78" s="197"/>
      <c r="C78" s="197"/>
      <c r="D78" s="197"/>
      <c r="E78" s="197"/>
      <c r="F78" s="197"/>
      <c r="G78" s="197"/>
      <c r="H78" s="197"/>
      <c r="I78" s="197"/>
      <c r="J78" s="19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1"/>
      <c r="B79" s="197"/>
      <c r="C79" s="197"/>
      <c r="D79" s="197"/>
      <c r="E79" s="197"/>
      <c r="F79" s="197"/>
      <c r="G79" s="197"/>
      <c r="H79" s="197"/>
      <c r="I79" s="197"/>
      <c r="J79" s="19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1"/>
      <c r="B80" s="272" t="s">
        <v>55</v>
      </c>
      <c r="C80" s="211"/>
      <c r="D80" s="277"/>
      <c r="E80" s="265" t="s">
        <v>56</v>
      </c>
      <c r="F80" s="264"/>
      <c r="G80" s="265" t="s">
        <v>57</v>
      </c>
      <c r="H80" s="264"/>
      <c r="I80" s="265" t="s">
        <v>58</v>
      </c>
      <c r="J80" s="207"/>
      <c r="K80" s="29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52"/>
      <c r="B81" s="280" t="s">
        <v>158</v>
      </c>
      <c r="C81" s="214"/>
      <c r="D81" s="217"/>
      <c r="E81" s="253" t="s">
        <v>59</v>
      </c>
      <c r="F81" s="217"/>
      <c r="G81" s="276"/>
      <c r="H81" s="217"/>
      <c r="I81" s="253" t="s">
        <v>60</v>
      </c>
      <c r="J81" s="215"/>
      <c r="K81" s="53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52"/>
      <c r="B82" s="306" t="s">
        <v>159</v>
      </c>
      <c r="C82" s="214"/>
      <c r="D82" s="217"/>
      <c r="E82" s="307" t="s">
        <v>160</v>
      </c>
      <c r="F82" s="217"/>
      <c r="G82" s="253"/>
      <c r="H82" s="217"/>
      <c r="I82" s="307" t="s">
        <v>60</v>
      </c>
      <c r="J82" s="308"/>
      <c r="K82" s="53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52"/>
      <c r="B83" s="281"/>
      <c r="C83" s="214"/>
      <c r="D83" s="217"/>
      <c r="E83" s="279"/>
      <c r="F83" s="217"/>
      <c r="G83" s="278"/>
      <c r="H83" s="217"/>
      <c r="I83" s="279"/>
      <c r="J83" s="215"/>
      <c r="K83" s="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52"/>
      <c r="B84" s="282"/>
      <c r="C84" s="246"/>
      <c r="D84" s="224"/>
      <c r="E84" s="283"/>
      <c r="F84" s="224"/>
      <c r="G84" s="284"/>
      <c r="H84" s="224"/>
      <c r="I84" s="283"/>
      <c r="J84" s="247"/>
      <c r="K84" s="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85"/>
      <c r="B85" s="197"/>
      <c r="C85" s="197"/>
      <c r="D85" s="285"/>
      <c r="E85" s="197"/>
      <c r="F85" s="285"/>
      <c r="G85" s="197"/>
      <c r="H85" s="285"/>
      <c r="I85" s="197"/>
      <c r="J85" s="19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1"/>
      <c r="B86" s="257" t="s">
        <v>61</v>
      </c>
      <c r="C86" s="197"/>
      <c r="D86" s="197"/>
      <c r="E86" s="197"/>
      <c r="F86" s="197"/>
      <c r="G86" s="197"/>
      <c r="H86" s="197"/>
      <c r="I86" s="197"/>
      <c r="J86" s="19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1"/>
      <c r="B87" s="197"/>
      <c r="C87" s="197"/>
      <c r="D87" s="197"/>
      <c r="E87" s="197"/>
      <c r="F87" s="197"/>
      <c r="G87" s="197"/>
      <c r="H87" s="197"/>
      <c r="I87" s="197"/>
      <c r="J87" s="19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1"/>
      <c r="B88" s="197"/>
      <c r="C88" s="197"/>
      <c r="D88" s="197"/>
      <c r="E88" s="197"/>
      <c r="F88" s="197"/>
      <c r="G88" s="197"/>
      <c r="H88" s="197"/>
      <c r="I88" s="197"/>
      <c r="J88" s="19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1"/>
      <c r="B89" s="19"/>
      <c r="C89" s="19"/>
      <c r="D89" s="19"/>
      <c r="E89" s="19"/>
      <c r="F89" s="19"/>
      <c r="G89" s="19"/>
      <c r="H89" s="19"/>
      <c r="I89" s="19"/>
      <c r="J89" s="19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1"/>
      <c r="B90" s="257" t="s">
        <v>62</v>
      </c>
      <c r="C90" s="197"/>
      <c r="D90" s="197"/>
      <c r="E90" s="197"/>
      <c r="F90" s="197"/>
      <c r="G90" s="197"/>
      <c r="H90" s="197"/>
      <c r="I90" s="197"/>
      <c r="J90" s="19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1"/>
      <c r="B91" s="197"/>
      <c r="C91" s="197"/>
      <c r="D91" s="197"/>
      <c r="E91" s="197"/>
      <c r="F91" s="197"/>
      <c r="G91" s="197"/>
      <c r="H91" s="197"/>
      <c r="I91" s="197"/>
      <c r="J91" s="19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1"/>
      <c r="B92" s="54"/>
      <c r="C92" s="54"/>
      <c r="D92" s="54"/>
      <c r="E92" s="54"/>
      <c r="F92" s="54"/>
      <c r="G92" s="54"/>
      <c r="H92" s="54"/>
      <c r="I92" s="54"/>
      <c r="J92" s="5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1"/>
      <c r="B93" s="257" t="s">
        <v>63</v>
      </c>
      <c r="C93" s="197"/>
      <c r="D93" s="197"/>
      <c r="E93" s="197"/>
      <c r="F93" s="197"/>
      <c r="G93" s="197"/>
      <c r="H93" s="197"/>
      <c r="I93" s="197"/>
      <c r="J93" s="19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1"/>
      <c r="B94" s="197"/>
      <c r="C94" s="197"/>
      <c r="D94" s="197"/>
      <c r="E94" s="197"/>
      <c r="F94" s="197"/>
      <c r="G94" s="197"/>
      <c r="H94" s="197"/>
      <c r="I94" s="197"/>
      <c r="J94" s="19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1"/>
      <c r="B95" s="197"/>
      <c r="C95" s="197"/>
      <c r="D95" s="197"/>
      <c r="E95" s="197"/>
      <c r="F95" s="197"/>
      <c r="G95" s="197"/>
      <c r="H95" s="197"/>
      <c r="I95" s="197"/>
      <c r="J95" s="19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1"/>
      <c r="B96" s="197"/>
      <c r="C96" s="197"/>
      <c r="D96" s="197"/>
      <c r="E96" s="197"/>
      <c r="F96" s="197"/>
      <c r="G96" s="197"/>
      <c r="H96" s="197"/>
      <c r="I96" s="197"/>
      <c r="J96" s="19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1"/>
      <c r="B97" s="257"/>
      <c r="C97" s="197"/>
      <c r="D97" s="197"/>
      <c r="E97" s="197"/>
      <c r="F97" s="197"/>
      <c r="G97" s="197"/>
      <c r="H97" s="197"/>
      <c r="I97" s="197"/>
      <c r="J97" s="19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1"/>
      <c r="B98" s="257" t="s">
        <v>64</v>
      </c>
      <c r="C98" s="197"/>
      <c r="D98" s="197"/>
      <c r="E98" s="197"/>
      <c r="F98" s="197"/>
      <c r="G98" s="197"/>
      <c r="H98" s="197"/>
      <c r="I98" s="197"/>
      <c r="J98" s="19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1"/>
      <c r="B99" s="197"/>
      <c r="C99" s="197"/>
      <c r="D99" s="197"/>
      <c r="E99" s="197"/>
      <c r="F99" s="197"/>
      <c r="G99" s="197"/>
      <c r="H99" s="197"/>
      <c r="I99" s="197"/>
      <c r="J99" s="19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1"/>
      <c r="B100" s="197"/>
      <c r="C100" s="197"/>
      <c r="D100" s="197"/>
      <c r="E100" s="197"/>
      <c r="F100" s="197"/>
      <c r="G100" s="197"/>
      <c r="H100" s="197"/>
      <c r="I100" s="197"/>
      <c r="J100" s="19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1"/>
      <c r="B101" s="197"/>
      <c r="C101" s="197"/>
      <c r="D101" s="197"/>
      <c r="E101" s="197"/>
      <c r="F101" s="197"/>
      <c r="G101" s="197"/>
      <c r="H101" s="197"/>
      <c r="I101" s="197"/>
      <c r="J101" s="19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3">
      <c r="A102" s="1"/>
      <c r="B102" s="18"/>
      <c r="C102" s="18"/>
      <c r="D102" s="18"/>
      <c r="E102" s="18"/>
      <c r="F102" s="18"/>
      <c r="G102" s="18"/>
      <c r="H102" s="18"/>
      <c r="I102" s="18"/>
      <c r="J102" s="18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3">
      <c r="A103" s="9" t="s">
        <v>65</v>
      </c>
      <c r="B103" s="196" t="s">
        <v>66</v>
      </c>
      <c r="C103" s="197"/>
      <c r="D103" s="197"/>
      <c r="E103" s="197"/>
      <c r="F103" s="197"/>
      <c r="G103" s="197"/>
      <c r="H103" s="197"/>
      <c r="I103" s="197"/>
      <c r="J103" s="19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3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3">
      <c r="A105" s="1"/>
      <c r="B105" s="257" t="s">
        <v>67</v>
      </c>
      <c r="C105" s="197"/>
      <c r="D105" s="197"/>
      <c r="E105" s="197"/>
      <c r="F105" s="197"/>
      <c r="G105" s="197"/>
      <c r="H105" s="197"/>
      <c r="I105" s="197"/>
      <c r="J105" s="19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3">
      <c r="A106" s="1"/>
      <c r="B106" s="197"/>
      <c r="C106" s="197"/>
      <c r="D106" s="197"/>
      <c r="E106" s="197"/>
      <c r="F106" s="197"/>
      <c r="G106" s="197"/>
      <c r="H106" s="197"/>
      <c r="I106" s="197"/>
      <c r="J106" s="19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3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3">
      <c r="A108" s="21"/>
      <c r="B108" s="208" t="s">
        <v>68</v>
      </c>
      <c r="C108" s="201"/>
      <c r="D108" s="202"/>
      <c r="E108" s="250" t="s">
        <v>69</v>
      </c>
      <c r="F108" s="201"/>
      <c r="G108" s="202"/>
      <c r="H108" s="250" t="s">
        <v>70</v>
      </c>
      <c r="I108" s="201"/>
      <c r="J108" s="202"/>
      <c r="K108" s="29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3">
      <c r="A109" s="21"/>
      <c r="B109" s="203"/>
      <c r="C109" s="197"/>
      <c r="D109" s="204"/>
      <c r="E109" s="203"/>
      <c r="F109" s="197"/>
      <c r="G109" s="204"/>
      <c r="H109" s="203"/>
      <c r="I109" s="197"/>
      <c r="J109" s="204"/>
      <c r="K109" s="29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3">
      <c r="A110" s="21"/>
      <c r="B110" s="192"/>
      <c r="C110" s="193"/>
      <c r="D110" s="195"/>
      <c r="E110" s="192"/>
      <c r="F110" s="193"/>
      <c r="G110" s="195"/>
      <c r="H110" s="192"/>
      <c r="I110" s="193"/>
      <c r="J110" s="195"/>
      <c r="K110" s="29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3">
      <c r="A111" s="21"/>
      <c r="B111" s="294"/>
      <c r="C111" s="201"/>
      <c r="D111" s="225"/>
      <c r="E111" s="296"/>
      <c r="F111" s="201"/>
      <c r="G111" s="225"/>
      <c r="H111" s="297"/>
      <c r="I111" s="201"/>
      <c r="J111" s="202"/>
      <c r="K111" s="29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3">
      <c r="A112" s="1"/>
      <c r="B112" s="203"/>
      <c r="C112" s="197"/>
      <c r="D112" s="226"/>
      <c r="E112" s="233"/>
      <c r="F112" s="197"/>
      <c r="G112" s="226"/>
      <c r="H112" s="233"/>
      <c r="I112" s="197"/>
      <c r="J112" s="204"/>
      <c r="K112" s="55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3">
      <c r="A113" s="1"/>
      <c r="B113" s="56"/>
      <c r="C113" s="29"/>
      <c r="D113" s="29"/>
      <c r="E113" s="57"/>
      <c r="F113" s="2"/>
      <c r="G113" s="2"/>
      <c r="H113" s="58"/>
      <c r="I113" s="55"/>
      <c r="J113" s="59"/>
      <c r="K113" s="55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3">
      <c r="A114" s="52"/>
      <c r="B114" s="56"/>
      <c r="C114" s="29"/>
      <c r="D114" s="29"/>
      <c r="E114" s="57"/>
      <c r="F114" s="2"/>
      <c r="G114" s="2"/>
      <c r="H114" s="58"/>
      <c r="I114" s="55"/>
      <c r="J114" s="59"/>
      <c r="K114" s="60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3">
      <c r="A115" s="52"/>
      <c r="B115" s="56"/>
      <c r="C115" s="29"/>
      <c r="D115" s="29"/>
      <c r="E115" s="57"/>
      <c r="F115" s="2"/>
      <c r="G115" s="2"/>
      <c r="H115" s="58"/>
      <c r="I115" s="55"/>
      <c r="J115" s="59"/>
      <c r="K115" s="60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3">
      <c r="A116" s="52"/>
      <c r="B116" s="61"/>
      <c r="C116" s="62"/>
      <c r="D116" s="62"/>
      <c r="E116" s="63"/>
      <c r="F116" s="64"/>
      <c r="G116" s="64"/>
      <c r="H116" s="65"/>
      <c r="I116" s="66"/>
      <c r="J116" s="67"/>
      <c r="K116" s="60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3">
      <c r="A117" s="52"/>
      <c r="B117" s="68"/>
      <c r="C117" s="68"/>
      <c r="D117" s="68"/>
      <c r="E117" s="68"/>
      <c r="F117" s="53"/>
      <c r="G117" s="53"/>
      <c r="H117" s="53"/>
      <c r="I117" s="60"/>
      <c r="J117" s="60"/>
      <c r="K117" s="60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3">
      <c r="A118" s="15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ht="15" customHeight="1" x14ac:dyDescent="0.3">
      <c r="A119" s="9" t="s">
        <v>71</v>
      </c>
      <c r="B119" s="196" t="s">
        <v>72</v>
      </c>
      <c r="C119" s="197"/>
      <c r="D119" s="197"/>
      <c r="E119" s="197"/>
      <c r="F119" s="197"/>
      <c r="G119" s="257" t="s">
        <v>73</v>
      </c>
      <c r="H119" s="197"/>
      <c r="I119" s="197"/>
      <c r="J119" s="19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3">
      <c r="A120" s="1"/>
      <c r="B120" s="64"/>
      <c r="C120" s="64"/>
      <c r="D120" s="64"/>
      <c r="E120" s="64"/>
      <c r="F120" s="64"/>
      <c r="G120" s="64"/>
      <c r="H120" s="64"/>
      <c r="I120" s="64"/>
      <c r="J120" s="6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3">
      <c r="A121" s="21"/>
      <c r="B121" s="70" t="s">
        <v>74</v>
      </c>
      <c r="C121" s="71"/>
      <c r="D121" s="71"/>
      <c r="E121" s="72"/>
      <c r="F121" s="73" t="s">
        <v>75</v>
      </c>
      <c r="G121" s="71"/>
      <c r="H121" s="72"/>
      <c r="I121" s="298" t="s">
        <v>76</v>
      </c>
      <c r="J121" s="207"/>
      <c r="K121" s="29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3">
      <c r="A122" s="52"/>
      <c r="B122" s="74"/>
      <c r="C122" s="75"/>
      <c r="D122" s="75"/>
      <c r="E122" s="76"/>
      <c r="F122" s="77"/>
      <c r="G122" s="78"/>
      <c r="H122" s="79"/>
      <c r="I122" s="80"/>
      <c r="J122" s="81"/>
      <c r="K122" s="60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3">
      <c r="A123" s="52"/>
      <c r="B123" s="82"/>
      <c r="C123" s="83"/>
      <c r="D123" s="83"/>
      <c r="E123" s="84"/>
      <c r="F123" s="85"/>
      <c r="G123" s="86"/>
      <c r="H123" s="87"/>
      <c r="I123" s="88"/>
      <c r="J123" s="89"/>
      <c r="K123" s="60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3">
      <c r="A124" s="52"/>
      <c r="B124" s="90"/>
      <c r="C124" s="91"/>
      <c r="D124" s="91"/>
      <c r="E124" s="92"/>
      <c r="F124" s="93"/>
      <c r="G124" s="94"/>
      <c r="H124" s="95"/>
      <c r="I124" s="96"/>
      <c r="J124" s="97"/>
      <c r="K124" s="60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x14ac:dyDescent="0.3">
      <c r="A127" s="98" t="s">
        <v>77</v>
      </c>
      <c r="B127" s="196" t="s">
        <v>78</v>
      </c>
      <c r="C127" s="197"/>
      <c r="D127" s="197"/>
      <c r="E127" s="197"/>
      <c r="F127" s="197"/>
      <c r="G127" s="197"/>
      <c r="H127" s="197"/>
      <c r="I127" s="197"/>
      <c r="J127" s="19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x14ac:dyDescent="0.3">
      <c r="A128" s="98"/>
      <c r="B128" s="197"/>
      <c r="C128" s="197"/>
      <c r="D128" s="197"/>
      <c r="E128" s="197"/>
      <c r="F128" s="197"/>
      <c r="G128" s="197"/>
      <c r="H128" s="197"/>
      <c r="I128" s="197"/>
      <c r="J128" s="19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x14ac:dyDescent="0.3">
      <c r="A130" s="21"/>
      <c r="B130" s="299" t="s">
        <v>79</v>
      </c>
      <c r="C130" s="206"/>
      <c r="D130" s="206"/>
      <c r="E130" s="206"/>
      <c r="F130" s="299" t="s">
        <v>80</v>
      </c>
      <c r="G130" s="207"/>
      <c r="H130" s="300" t="s">
        <v>81</v>
      </c>
      <c r="I130" s="206"/>
      <c r="J130" s="207"/>
      <c r="K130" s="29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x14ac:dyDescent="0.3">
      <c r="A131" s="99"/>
      <c r="B131" s="294" t="s">
        <v>82</v>
      </c>
      <c r="C131" s="201"/>
      <c r="D131" s="201"/>
      <c r="E131" s="201"/>
      <c r="F131" s="251"/>
      <c r="G131" s="201"/>
      <c r="H131" s="301"/>
      <c r="I131" s="201"/>
      <c r="J131" s="202"/>
      <c r="K131" s="100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x14ac:dyDescent="0.3">
      <c r="A132" s="99"/>
      <c r="B132" s="184"/>
      <c r="C132" s="185"/>
      <c r="D132" s="185"/>
      <c r="E132" s="185"/>
      <c r="F132" s="233"/>
      <c r="G132" s="197"/>
      <c r="H132" s="188"/>
      <c r="I132" s="185"/>
      <c r="J132" s="190"/>
      <c r="K132" s="100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x14ac:dyDescent="0.3">
      <c r="A133" s="99"/>
      <c r="B133" s="181" t="s">
        <v>83</v>
      </c>
      <c r="C133" s="182"/>
      <c r="D133" s="182"/>
      <c r="E133" s="183"/>
      <c r="F133" s="232"/>
      <c r="G133" s="183"/>
      <c r="H133" s="295"/>
      <c r="I133" s="182"/>
      <c r="J133" s="189"/>
      <c r="K133" s="100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 x14ac:dyDescent="0.3">
      <c r="A134" s="99"/>
      <c r="B134" s="192"/>
      <c r="C134" s="193"/>
      <c r="D134" s="193"/>
      <c r="E134" s="229"/>
      <c r="F134" s="194"/>
      <c r="G134" s="229"/>
      <c r="H134" s="194"/>
      <c r="I134" s="193"/>
      <c r="J134" s="19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x14ac:dyDescent="0.3">
      <c r="A135" s="99"/>
      <c r="B135" s="101"/>
      <c r="C135" s="101"/>
      <c r="D135" s="101"/>
      <c r="E135" s="21"/>
      <c r="F135" s="21"/>
      <c r="G135" s="1"/>
      <c r="H135" s="1"/>
      <c r="I135" s="1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x14ac:dyDescent="0.3">
      <c r="A136" s="99"/>
      <c r="B136" s="101"/>
      <c r="C136" s="101"/>
      <c r="D136" s="101"/>
      <c r="E136" s="21"/>
      <c r="F136" s="21"/>
      <c r="G136" s="1"/>
      <c r="H136" s="1"/>
      <c r="I136" s="1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 x14ac:dyDescent="0.3">
      <c r="A137" s="99"/>
      <c r="B137" s="101"/>
      <c r="C137" s="101"/>
      <c r="D137" s="101"/>
      <c r="E137" s="21"/>
      <c r="F137" s="21"/>
      <c r="G137" s="1"/>
      <c r="H137" s="1"/>
      <c r="I137" s="1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x14ac:dyDescent="0.3">
      <c r="A138" s="254" t="s">
        <v>84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x14ac:dyDescent="0.3">
      <c r="A139" s="254" t="s">
        <v>85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x14ac:dyDescent="0.3">
      <c r="A141" s="98" t="s">
        <v>86</v>
      </c>
      <c r="B141" s="196" t="s">
        <v>87</v>
      </c>
      <c r="C141" s="197"/>
      <c r="D141" s="197"/>
      <c r="E141" s="197"/>
      <c r="F141" s="197"/>
      <c r="G141" s="197"/>
      <c r="H141" s="197"/>
      <c r="I141" s="197"/>
      <c r="J141" s="19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x14ac:dyDescent="0.3">
      <c r="A142" s="98"/>
      <c r="B142" s="197"/>
      <c r="C142" s="197"/>
      <c r="D142" s="197"/>
      <c r="E142" s="197"/>
      <c r="F142" s="197"/>
      <c r="G142" s="197"/>
      <c r="H142" s="197"/>
      <c r="I142" s="197"/>
      <c r="J142" s="19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customHeight="1" x14ac:dyDescent="0.3">
      <c r="A144" s="102"/>
      <c r="B144" s="200" t="s">
        <v>88</v>
      </c>
      <c r="C144" s="201"/>
      <c r="D144" s="201"/>
      <c r="E144" s="201"/>
      <c r="F144" s="225"/>
      <c r="G144" s="288" t="s">
        <v>89</v>
      </c>
      <c r="H144" s="201"/>
      <c r="I144" s="225"/>
      <c r="J144" s="103" t="s">
        <v>90</v>
      </c>
      <c r="K144" s="29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customHeight="1" x14ac:dyDescent="0.3">
      <c r="A145" s="102"/>
      <c r="B145" s="104"/>
      <c r="C145" s="105"/>
      <c r="D145" s="105"/>
      <c r="E145" s="105"/>
      <c r="F145" s="106"/>
      <c r="G145" s="107"/>
      <c r="H145" s="105"/>
      <c r="I145" s="106"/>
      <c r="J145" s="108"/>
      <c r="K145" s="29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customHeight="1" x14ac:dyDescent="0.3">
      <c r="A146" s="109"/>
      <c r="B146" s="110"/>
      <c r="C146" s="111"/>
      <c r="D146" s="111"/>
      <c r="E146" s="111"/>
      <c r="F146" s="112"/>
      <c r="G146" s="113"/>
      <c r="H146" s="111"/>
      <c r="I146" s="112"/>
      <c r="J146" s="114"/>
      <c r="K146" s="115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customHeight="1" x14ac:dyDescent="0.3">
      <c r="A147" s="109"/>
      <c r="B147" s="116"/>
      <c r="C147" s="117"/>
      <c r="D147" s="117"/>
      <c r="E147" s="117"/>
      <c r="F147" s="118"/>
      <c r="G147" s="39"/>
      <c r="H147" s="117"/>
      <c r="I147" s="118"/>
      <c r="J147" s="119"/>
      <c r="K147" s="115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customHeight="1" x14ac:dyDescent="0.3">
      <c r="A148" s="109"/>
      <c r="B148" s="116"/>
      <c r="C148" s="117"/>
      <c r="D148" s="117"/>
      <c r="E148" s="117"/>
      <c r="F148" s="118"/>
      <c r="G148" s="39"/>
      <c r="H148" s="117"/>
      <c r="I148" s="118"/>
      <c r="J148" s="119"/>
      <c r="K148" s="115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x14ac:dyDescent="0.3">
      <c r="A149" s="109"/>
      <c r="B149" s="116"/>
      <c r="C149" s="117"/>
      <c r="D149" s="117"/>
      <c r="E149" s="117"/>
      <c r="F149" s="118"/>
      <c r="G149" s="39"/>
      <c r="H149" s="117"/>
      <c r="I149" s="118"/>
      <c r="J149" s="119"/>
      <c r="K149" s="115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x14ac:dyDescent="0.3">
      <c r="A150" s="109"/>
      <c r="B150" s="120"/>
      <c r="C150" s="121"/>
      <c r="D150" s="121"/>
      <c r="E150" s="121"/>
      <c r="F150" s="122"/>
      <c r="G150" s="47"/>
      <c r="H150" s="121"/>
      <c r="I150" s="122"/>
      <c r="J150" s="123"/>
      <c r="K150" s="115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x14ac:dyDescent="0.3">
      <c r="A151" s="285"/>
      <c r="B151" s="197"/>
      <c r="C151" s="197"/>
      <c r="D151" s="197"/>
      <c r="E151" s="197"/>
      <c r="F151" s="289"/>
      <c r="G151" s="201"/>
      <c r="H151" s="201"/>
      <c r="I151" s="50"/>
      <c r="J151" s="50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x14ac:dyDescent="0.3">
      <c r="A152" s="1"/>
      <c r="B152" s="1"/>
      <c r="C152" s="1"/>
      <c r="D152" s="1"/>
      <c r="E152" s="1"/>
      <c r="F152" s="1"/>
      <c r="G152" s="1"/>
      <c r="H152" s="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x14ac:dyDescent="0.3">
      <c r="A153" s="98" t="s">
        <v>91</v>
      </c>
      <c r="B153" s="196" t="s">
        <v>92</v>
      </c>
      <c r="C153" s="197"/>
      <c r="D153" s="197"/>
      <c r="E153" s="197"/>
      <c r="F153" s="197"/>
      <c r="G153" s="197"/>
      <c r="H153" s="197"/>
      <c r="I153" s="197"/>
      <c r="J153" s="197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x14ac:dyDescent="0.3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x14ac:dyDescent="0.3">
      <c r="A155" s="21"/>
      <c r="B155" s="208" t="s">
        <v>26</v>
      </c>
      <c r="C155" s="201"/>
      <c r="D155" s="201"/>
      <c r="E155" s="202"/>
      <c r="F155" s="208" t="s">
        <v>27</v>
      </c>
      <c r="G155" s="201"/>
      <c r="H155" s="202"/>
      <c r="I155" s="208" t="s">
        <v>28</v>
      </c>
      <c r="J155" s="202"/>
      <c r="K155" s="29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 x14ac:dyDescent="0.3">
      <c r="A156" s="21"/>
      <c r="B156" s="203"/>
      <c r="C156" s="197"/>
      <c r="D156" s="197"/>
      <c r="E156" s="204"/>
      <c r="F156" s="203"/>
      <c r="G156" s="197"/>
      <c r="H156" s="204"/>
      <c r="I156" s="203"/>
      <c r="J156" s="204"/>
      <c r="K156" s="29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x14ac:dyDescent="0.3">
      <c r="A157" s="21"/>
      <c r="B157" s="192"/>
      <c r="C157" s="193"/>
      <c r="D157" s="193"/>
      <c r="E157" s="195"/>
      <c r="F157" s="192"/>
      <c r="G157" s="193"/>
      <c r="H157" s="195"/>
      <c r="I157" s="192"/>
      <c r="J157" s="195"/>
      <c r="K157" s="29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x14ac:dyDescent="0.3">
      <c r="A158" s="9"/>
      <c r="B158" s="292" t="s">
        <v>93</v>
      </c>
      <c r="C158" s="201"/>
      <c r="D158" s="201"/>
      <c r="E158" s="225"/>
      <c r="F158" s="287" t="str">
        <f>IF(F160+F162=0,"",F160+F162)</f>
        <v/>
      </c>
      <c r="G158" s="201"/>
      <c r="H158" s="201"/>
      <c r="I158" s="293" t="str">
        <f>IF(I160+I162=0,"",I160+I162)</f>
        <v/>
      </c>
      <c r="J158" s="202"/>
      <c r="K158" s="124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 x14ac:dyDescent="0.3">
      <c r="A159" s="9"/>
      <c r="B159" s="192"/>
      <c r="C159" s="193"/>
      <c r="D159" s="193"/>
      <c r="E159" s="229"/>
      <c r="F159" s="194"/>
      <c r="G159" s="193"/>
      <c r="H159" s="193"/>
      <c r="I159" s="192"/>
      <c r="J159" s="195"/>
      <c r="K159" s="124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x14ac:dyDescent="0.3">
      <c r="A160" s="99"/>
      <c r="B160" s="294" t="s">
        <v>94</v>
      </c>
      <c r="C160" s="201"/>
      <c r="D160" s="201"/>
      <c r="E160" s="225"/>
      <c r="F160" s="290"/>
      <c r="G160" s="201"/>
      <c r="H160" s="225"/>
      <c r="I160" s="291"/>
      <c r="J160" s="204"/>
      <c r="K160" s="125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x14ac:dyDescent="0.3">
      <c r="A161" s="99"/>
      <c r="B161" s="184"/>
      <c r="C161" s="185"/>
      <c r="D161" s="185"/>
      <c r="E161" s="186"/>
      <c r="F161" s="188"/>
      <c r="G161" s="185"/>
      <c r="H161" s="186"/>
      <c r="I161" s="188"/>
      <c r="J161" s="190"/>
      <c r="K161" s="125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x14ac:dyDescent="0.3">
      <c r="A162" s="99"/>
      <c r="B162" s="181" t="s">
        <v>95</v>
      </c>
      <c r="C162" s="182"/>
      <c r="D162" s="182"/>
      <c r="E162" s="183"/>
      <c r="F162" s="286"/>
      <c r="G162" s="182"/>
      <c r="H162" s="183"/>
      <c r="I162" s="286"/>
      <c r="J162" s="189"/>
      <c r="K162" s="125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x14ac:dyDescent="0.3">
      <c r="A163" s="99"/>
      <c r="B163" s="192"/>
      <c r="C163" s="193"/>
      <c r="D163" s="193"/>
      <c r="E163" s="229"/>
      <c r="F163" s="194"/>
      <c r="G163" s="193"/>
      <c r="H163" s="229"/>
      <c r="I163" s="194"/>
      <c r="J163" s="195"/>
      <c r="K163" s="125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customHeight="1" x14ac:dyDescent="0.3">
      <c r="A164" s="102"/>
      <c r="B164" s="200" t="s">
        <v>96</v>
      </c>
      <c r="C164" s="201"/>
      <c r="D164" s="201"/>
      <c r="E164" s="225"/>
      <c r="F164" s="287">
        <f>IF(F166+F168=0,"",F166+F168)</f>
        <v>10120</v>
      </c>
      <c r="G164" s="201"/>
      <c r="H164" s="225"/>
      <c r="I164" s="287">
        <f>IF(I166+I168=0,"",I166+I168)</f>
        <v>16144</v>
      </c>
      <c r="J164" s="202"/>
      <c r="K164" s="124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x14ac:dyDescent="0.3">
      <c r="A165" s="102"/>
      <c r="B165" s="192"/>
      <c r="C165" s="193"/>
      <c r="D165" s="193"/>
      <c r="E165" s="229"/>
      <c r="F165" s="194"/>
      <c r="G165" s="193"/>
      <c r="H165" s="229"/>
      <c r="I165" s="194"/>
      <c r="J165" s="195"/>
      <c r="K165" s="124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x14ac:dyDescent="0.3">
      <c r="A166" s="99"/>
      <c r="B166" s="294" t="s">
        <v>97</v>
      </c>
      <c r="C166" s="201"/>
      <c r="D166" s="201"/>
      <c r="E166" s="225"/>
      <c r="F166" s="290">
        <v>10120</v>
      </c>
      <c r="G166" s="201"/>
      <c r="H166" s="225"/>
      <c r="I166" s="290">
        <v>16144</v>
      </c>
      <c r="J166" s="202"/>
      <c r="K166" s="125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customHeight="1" x14ac:dyDescent="0.3">
      <c r="A167" s="99"/>
      <c r="B167" s="184"/>
      <c r="C167" s="185"/>
      <c r="D167" s="185"/>
      <c r="E167" s="186"/>
      <c r="F167" s="188"/>
      <c r="G167" s="185"/>
      <c r="H167" s="186"/>
      <c r="I167" s="188"/>
      <c r="J167" s="190"/>
      <c r="K167" s="125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customHeight="1" x14ac:dyDescent="0.3">
      <c r="A168" s="6"/>
      <c r="B168" s="191" t="s">
        <v>98</v>
      </c>
      <c r="C168" s="182"/>
      <c r="D168" s="182"/>
      <c r="E168" s="183"/>
      <c r="F168" s="286"/>
      <c r="G168" s="182"/>
      <c r="H168" s="183"/>
      <c r="I168" s="303"/>
      <c r="J168" s="189"/>
      <c r="K168" s="125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 x14ac:dyDescent="0.3">
      <c r="A169" s="6"/>
      <c r="B169" s="192"/>
      <c r="C169" s="193"/>
      <c r="D169" s="193"/>
      <c r="E169" s="229"/>
      <c r="F169" s="194"/>
      <c r="G169" s="193"/>
      <c r="H169" s="229"/>
      <c r="I169" s="193"/>
      <c r="J169" s="195"/>
      <c r="K169" s="125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x14ac:dyDescent="0.3">
      <c r="A170" s="11"/>
      <c r="B170" s="14"/>
      <c r="C170" s="14"/>
      <c r="D170" s="14"/>
      <c r="E170" s="1"/>
      <c r="F170" s="1"/>
      <c r="G170" s="1"/>
      <c r="H170" s="1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x14ac:dyDescent="0.3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 x14ac:dyDescent="0.3">
      <c r="A172" s="98" t="s">
        <v>99</v>
      </c>
      <c r="B172" s="196" t="s">
        <v>100</v>
      </c>
      <c r="C172" s="197"/>
      <c r="D172" s="197"/>
      <c r="E172" s="197"/>
      <c r="F172" s="197"/>
      <c r="G172" s="197"/>
      <c r="H172" s="197"/>
      <c r="I172" s="197"/>
      <c r="J172" s="197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x14ac:dyDescent="0.3">
      <c r="A173" s="98"/>
      <c r="B173" s="285"/>
      <c r="C173" s="197"/>
      <c r="D173" s="197"/>
      <c r="E173" s="197"/>
      <c r="F173" s="197"/>
      <c r="G173" s="197"/>
      <c r="H173" s="197"/>
      <c r="I173" s="197"/>
      <c r="J173" s="197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x14ac:dyDescent="0.3">
      <c r="A174" s="102"/>
      <c r="B174" s="200" t="s">
        <v>101</v>
      </c>
      <c r="C174" s="201"/>
      <c r="D174" s="201"/>
      <c r="E174" s="201"/>
      <c r="F174" s="201"/>
      <c r="G174" s="225"/>
      <c r="H174" s="126" t="s">
        <v>102</v>
      </c>
      <c r="I174" s="127"/>
      <c r="J174" s="128"/>
      <c r="K174" s="129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x14ac:dyDescent="0.3">
      <c r="A175" s="102"/>
      <c r="B175" s="203"/>
      <c r="C175" s="197"/>
      <c r="D175" s="197"/>
      <c r="E175" s="197"/>
      <c r="F175" s="197"/>
      <c r="G175" s="226"/>
      <c r="H175" s="232" t="s">
        <v>103</v>
      </c>
      <c r="I175" s="183"/>
      <c r="J175" s="218" t="s">
        <v>104</v>
      </c>
      <c r="K175" s="29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x14ac:dyDescent="0.3">
      <c r="A176" s="130"/>
      <c r="B176" s="184"/>
      <c r="C176" s="185"/>
      <c r="D176" s="185"/>
      <c r="E176" s="185"/>
      <c r="F176" s="185"/>
      <c r="G176" s="186"/>
      <c r="H176" s="188"/>
      <c r="I176" s="186"/>
      <c r="J176" s="304"/>
      <c r="K176" s="60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x14ac:dyDescent="0.3">
      <c r="A177" s="130"/>
      <c r="B177" s="131"/>
      <c r="C177" s="86"/>
      <c r="D177" s="86"/>
      <c r="E177" s="86"/>
      <c r="F177" s="86"/>
      <c r="G177" s="87"/>
      <c r="H177" s="88"/>
      <c r="I177" s="132"/>
      <c r="J177" s="133"/>
      <c r="K177" s="60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 x14ac:dyDescent="0.3">
      <c r="A178" s="130"/>
      <c r="B178" s="131"/>
      <c r="C178" s="86"/>
      <c r="D178" s="86"/>
      <c r="E178" s="86"/>
      <c r="F178" s="86"/>
      <c r="G178" s="87"/>
      <c r="H178" s="88"/>
      <c r="I178" s="132"/>
      <c r="J178" s="133"/>
      <c r="K178" s="60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x14ac:dyDescent="0.3">
      <c r="A179" s="130"/>
      <c r="B179" s="131"/>
      <c r="C179" s="86"/>
      <c r="D179" s="86"/>
      <c r="E179" s="86"/>
      <c r="F179" s="86"/>
      <c r="G179" s="87"/>
      <c r="H179" s="88"/>
      <c r="I179" s="132"/>
      <c r="J179" s="133"/>
      <c r="K179" s="60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 x14ac:dyDescent="0.3">
      <c r="A180" s="130"/>
      <c r="B180" s="134"/>
      <c r="C180" s="94"/>
      <c r="D180" s="94"/>
      <c r="E180" s="94"/>
      <c r="F180" s="94"/>
      <c r="G180" s="95"/>
      <c r="H180" s="96"/>
      <c r="I180" s="135"/>
      <c r="J180" s="136"/>
      <c r="K180" s="60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x14ac:dyDescent="0.3">
      <c r="A183" s="98" t="s">
        <v>24</v>
      </c>
      <c r="B183" s="227" t="s">
        <v>105</v>
      </c>
      <c r="C183" s="197"/>
      <c r="D183" s="197"/>
      <c r="E183" s="197"/>
      <c r="F183" s="228" t="s">
        <v>106</v>
      </c>
      <c r="G183" s="197"/>
      <c r="H183" s="197"/>
      <c r="I183" s="197"/>
      <c r="J183" s="197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x14ac:dyDescent="0.3">
      <c r="A184" s="98"/>
      <c r="B184" s="10"/>
      <c r="C184" s="10"/>
      <c r="D184" s="10"/>
      <c r="E184" s="10"/>
      <c r="F184" s="10"/>
      <c r="G184" s="10"/>
      <c r="H184" s="10"/>
      <c r="I184" s="10"/>
      <c r="J184" s="10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x14ac:dyDescent="0.3">
      <c r="A185" s="21"/>
      <c r="B185" s="208" t="s">
        <v>107</v>
      </c>
      <c r="C185" s="225"/>
      <c r="D185" s="230" t="s">
        <v>27</v>
      </c>
      <c r="E185" s="211"/>
      <c r="F185" s="211"/>
      <c r="G185" s="211"/>
      <c r="H185" s="211"/>
      <c r="I185" s="211"/>
      <c r="J185" s="231"/>
      <c r="K185" s="1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x14ac:dyDescent="0.3">
      <c r="A186" s="21"/>
      <c r="B186" s="203"/>
      <c r="C186" s="226"/>
      <c r="D186" s="232" t="s">
        <v>108</v>
      </c>
      <c r="E186" s="183"/>
      <c r="F186" s="216" t="s">
        <v>109</v>
      </c>
      <c r="G186" s="217"/>
      <c r="H186" s="216" t="s">
        <v>110</v>
      </c>
      <c r="I186" s="217"/>
      <c r="J186" s="218" t="s">
        <v>111</v>
      </c>
      <c r="K186" s="29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x14ac:dyDescent="0.3">
      <c r="A187" s="21"/>
      <c r="B187" s="203"/>
      <c r="C187" s="226"/>
      <c r="D187" s="233"/>
      <c r="E187" s="226"/>
      <c r="F187" s="221" t="s">
        <v>112</v>
      </c>
      <c r="G187" s="217"/>
      <c r="H187" s="221" t="s">
        <v>112</v>
      </c>
      <c r="I187" s="217"/>
      <c r="J187" s="219"/>
      <c r="K187" s="29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 x14ac:dyDescent="0.3">
      <c r="A188" s="21"/>
      <c r="B188" s="203"/>
      <c r="C188" s="226"/>
      <c r="D188" s="233"/>
      <c r="E188" s="226"/>
      <c r="F188" s="221" t="s">
        <v>113</v>
      </c>
      <c r="G188" s="217"/>
      <c r="H188" s="221" t="s">
        <v>113</v>
      </c>
      <c r="I188" s="217"/>
      <c r="J188" s="219"/>
      <c r="K188" s="29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 x14ac:dyDescent="0.3">
      <c r="A189" s="21"/>
      <c r="B189" s="203"/>
      <c r="C189" s="226"/>
      <c r="D189" s="233"/>
      <c r="E189" s="226"/>
      <c r="F189" s="222" t="s">
        <v>114</v>
      </c>
      <c r="G189" s="217"/>
      <c r="H189" s="222" t="s">
        <v>115</v>
      </c>
      <c r="I189" s="217"/>
      <c r="J189" s="219"/>
      <c r="K189" s="29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 x14ac:dyDescent="0.3">
      <c r="A190" s="21"/>
      <c r="B190" s="192"/>
      <c r="C190" s="229"/>
      <c r="D190" s="194"/>
      <c r="E190" s="229"/>
      <c r="F190" s="223" t="s">
        <v>116</v>
      </c>
      <c r="G190" s="224"/>
      <c r="H190" s="223" t="s">
        <v>117</v>
      </c>
      <c r="I190" s="224"/>
      <c r="J190" s="220"/>
      <c r="K190" s="29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 x14ac:dyDescent="0.3">
      <c r="A191" s="109"/>
      <c r="B191" s="137"/>
      <c r="C191" s="138"/>
      <c r="D191" s="139"/>
      <c r="E191" s="140"/>
      <c r="F191" s="141"/>
      <c r="G191" s="142"/>
      <c r="H191" s="141"/>
      <c r="I191" s="142"/>
      <c r="J191" s="143"/>
      <c r="K191" s="115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 x14ac:dyDescent="0.3">
      <c r="A192" s="109"/>
      <c r="B192" s="144"/>
      <c r="C192" s="145"/>
      <c r="D192" s="146"/>
      <c r="E192" s="147"/>
      <c r="F192" s="148"/>
      <c r="G192" s="149"/>
      <c r="H192" s="148"/>
      <c r="I192" s="149"/>
      <c r="J192" s="150"/>
      <c r="K192" s="115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 x14ac:dyDescent="0.3">
      <c r="A193" s="109"/>
      <c r="B193" s="144"/>
      <c r="C193" s="145"/>
      <c r="D193" s="146"/>
      <c r="E193" s="147"/>
      <c r="F193" s="151"/>
      <c r="G193" s="152"/>
      <c r="H193" s="151"/>
      <c r="I193" s="152"/>
      <c r="J193" s="150"/>
      <c r="K193" s="115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 x14ac:dyDescent="0.3">
      <c r="A194" s="109"/>
      <c r="B194" s="153"/>
      <c r="C194" s="154"/>
      <c r="D194" s="155"/>
      <c r="E194" s="156"/>
      <c r="F194" s="157"/>
      <c r="G194" s="158"/>
      <c r="H194" s="157"/>
      <c r="I194" s="158"/>
      <c r="J194" s="159"/>
      <c r="K194" s="115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customHeight="1" x14ac:dyDescent="0.3">
      <c r="A195" s="109"/>
      <c r="B195" s="137"/>
      <c r="C195" s="138"/>
      <c r="D195" s="139"/>
      <c r="E195" s="140"/>
      <c r="F195" s="141"/>
      <c r="G195" s="142"/>
      <c r="H195" s="141"/>
      <c r="I195" s="142"/>
      <c r="J195" s="143"/>
      <c r="K195" s="115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customHeight="1" x14ac:dyDescent="0.3">
      <c r="A196" s="109"/>
      <c r="B196" s="144"/>
      <c r="C196" s="145"/>
      <c r="D196" s="146"/>
      <c r="E196" s="147"/>
      <c r="F196" s="148"/>
      <c r="G196" s="149"/>
      <c r="H196" s="148"/>
      <c r="I196" s="149"/>
      <c r="J196" s="150"/>
      <c r="K196" s="115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customHeight="1" x14ac:dyDescent="0.3">
      <c r="A197" s="109"/>
      <c r="B197" s="144"/>
      <c r="C197" s="145"/>
      <c r="D197" s="146"/>
      <c r="E197" s="147"/>
      <c r="F197" s="151"/>
      <c r="G197" s="152"/>
      <c r="H197" s="151"/>
      <c r="I197" s="152"/>
      <c r="J197" s="150"/>
      <c r="K197" s="115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customHeight="1" x14ac:dyDescent="0.3">
      <c r="A198" s="109"/>
      <c r="B198" s="153"/>
      <c r="C198" s="154"/>
      <c r="D198" s="155"/>
      <c r="E198" s="156"/>
      <c r="F198" s="157"/>
      <c r="G198" s="158"/>
      <c r="H198" s="157"/>
      <c r="I198" s="158"/>
      <c r="J198" s="159"/>
      <c r="K198" s="115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customHeight="1" x14ac:dyDescent="0.3">
      <c r="A199" s="109"/>
      <c r="B199" s="160"/>
      <c r="C199" s="161"/>
      <c r="D199" s="161"/>
      <c r="E199" s="162"/>
      <c r="F199" s="162"/>
      <c r="G199" s="162"/>
      <c r="H199" s="162"/>
      <c r="I199" s="161"/>
      <c r="J199" s="16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customHeight="1" x14ac:dyDescent="0.3">
      <c r="A200" s="109"/>
      <c r="B200" s="160"/>
      <c r="C200" s="161"/>
      <c r="D200" s="161"/>
      <c r="E200" s="162"/>
      <c r="F200" s="162"/>
      <c r="G200" s="162"/>
      <c r="H200" s="162"/>
      <c r="I200" s="161"/>
      <c r="J200" s="16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customHeight="1" x14ac:dyDescent="0.3">
      <c r="A201" s="98" t="s">
        <v>65</v>
      </c>
      <c r="B201" s="196" t="s">
        <v>118</v>
      </c>
      <c r="C201" s="197"/>
      <c r="D201" s="197"/>
      <c r="E201" s="197"/>
      <c r="F201" s="197"/>
      <c r="G201" s="197"/>
      <c r="H201" s="197"/>
      <c r="I201" s="197"/>
      <c r="J201" s="19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 x14ac:dyDescent="0.3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 x14ac:dyDescent="0.3">
      <c r="A203" s="102"/>
      <c r="B203" s="236" t="s">
        <v>119</v>
      </c>
      <c r="C203" s="201"/>
      <c r="D203" s="201"/>
      <c r="E203" s="201"/>
      <c r="F203" s="237" t="s">
        <v>120</v>
      </c>
      <c r="G203" s="201"/>
      <c r="H203" s="201"/>
      <c r="I203" s="237" t="s">
        <v>121</v>
      </c>
      <c r="J203" s="202"/>
      <c r="K203" s="16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 x14ac:dyDescent="0.3">
      <c r="A204" s="102"/>
      <c r="B204" s="203"/>
      <c r="C204" s="197"/>
      <c r="D204" s="197"/>
      <c r="E204" s="197"/>
      <c r="F204" s="203"/>
      <c r="G204" s="197"/>
      <c r="H204" s="197"/>
      <c r="I204" s="192"/>
      <c r="J204" s="195"/>
      <c r="K204" s="16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 x14ac:dyDescent="0.3">
      <c r="A205" s="102"/>
      <c r="B205" s="203"/>
      <c r="C205" s="197"/>
      <c r="D205" s="197"/>
      <c r="E205" s="197"/>
      <c r="F205" s="238" t="s">
        <v>122</v>
      </c>
      <c r="G205" s="239" t="s">
        <v>123</v>
      </c>
      <c r="H205" s="240" t="s">
        <v>124</v>
      </c>
      <c r="I205" s="234" t="s">
        <v>122</v>
      </c>
      <c r="J205" s="235" t="s">
        <v>123</v>
      </c>
      <c r="K205" s="16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 x14ac:dyDescent="0.3">
      <c r="A206" s="102"/>
      <c r="B206" s="192"/>
      <c r="C206" s="193"/>
      <c r="D206" s="193"/>
      <c r="E206" s="193"/>
      <c r="F206" s="192"/>
      <c r="G206" s="194"/>
      <c r="H206" s="220"/>
      <c r="I206" s="192"/>
      <c r="J206" s="220"/>
      <c r="K206" s="9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 x14ac:dyDescent="0.3">
      <c r="A207" s="6"/>
      <c r="B207" s="305" t="s">
        <v>125</v>
      </c>
      <c r="C207" s="201"/>
      <c r="D207" s="201"/>
      <c r="E207" s="201"/>
      <c r="F207" s="164"/>
      <c r="G207" s="165"/>
      <c r="H207" s="166"/>
      <c r="I207" s="164"/>
      <c r="J207" s="166"/>
      <c r="K207" s="167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 x14ac:dyDescent="0.3">
      <c r="A208" s="6"/>
      <c r="B208" s="184"/>
      <c r="C208" s="185"/>
      <c r="D208" s="185"/>
      <c r="E208" s="185"/>
      <c r="F208" s="168"/>
      <c r="G208" s="169"/>
      <c r="H208" s="170"/>
      <c r="I208" s="168"/>
      <c r="J208" s="170"/>
      <c r="K208" s="167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 x14ac:dyDescent="0.3">
      <c r="A209" s="6"/>
      <c r="B209" s="191" t="s">
        <v>126</v>
      </c>
      <c r="C209" s="182"/>
      <c r="D209" s="182"/>
      <c r="E209" s="182"/>
      <c r="F209" s="171"/>
      <c r="G209" s="172"/>
      <c r="H209" s="173"/>
      <c r="I209" s="171"/>
      <c r="J209" s="173"/>
      <c r="K209" s="167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 x14ac:dyDescent="0.3">
      <c r="A210" s="6"/>
      <c r="B210" s="184"/>
      <c r="C210" s="185"/>
      <c r="D210" s="185"/>
      <c r="E210" s="185"/>
      <c r="F210" s="168"/>
      <c r="G210" s="169"/>
      <c r="H210" s="170"/>
      <c r="I210" s="168"/>
      <c r="J210" s="170"/>
      <c r="K210" s="167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 x14ac:dyDescent="0.3">
      <c r="A211" s="6"/>
      <c r="B211" s="191" t="s">
        <v>127</v>
      </c>
      <c r="C211" s="182"/>
      <c r="D211" s="182"/>
      <c r="E211" s="182"/>
      <c r="F211" s="171"/>
      <c r="G211" s="172"/>
      <c r="H211" s="173"/>
      <c r="I211" s="171"/>
      <c r="J211" s="173"/>
      <c r="K211" s="167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 x14ac:dyDescent="0.3">
      <c r="A212" s="6"/>
      <c r="B212" s="184"/>
      <c r="C212" s="185"/>
      <c r="D212" s="185"/>
      <c r="E212" s="185"/>
      <c r="F212" s="168"/>
      <c r="G212" s="169"/>
      <c r="H212" s="170"/>
      <c r="I212" s="168"/>
      <c r="J212" s="170"/>
      <c r="K212" s="16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 x14ac:dyDescent="0.3">
      <c r="A213" s="6"/>
      <c r="B213" s="191" t="s">
        <v>128</v>
      </c>
      <c r="C213" s="182"/>
      <c r="D213" s="182"/>
      <c r="E213" s="182"/>
      <c r="F213" s="171"/>
      <c r="G213" s="172"/>
      <c r="H213" s="173"/>
      <c r="I213" s="171"/>
      <c r="J213" s="173"/>
      <c r="K213" s="16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 x14ac:dyDescent="0.3">
      <c r="A214" s="6"/>
      <c r="B214" s="184"/>
      <c r="C214" s="185"/>
      <c r="D214" s="185"/>
      <c r="E214" s="185"/>
      <c r="F214" s="168"/>
      <c r="G214" s="169"/>
      <c r="H214" s="170"/>
      <c r="I214" s="168"/>
      <c r="J214" s="170"/>
      <c r="K214" s="167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 x14ac:dyDescent="0.3">
      <c r="A215" s="99"/>
      <c r="B215" s="181" t="s">
        <v>129</v>
      </c>
      <c r="C215" s="182"/>
      <c r="D215" s="182"/>
      <c r="E215" s="182"/>
      <c r="F215" s="174"/>
      <c r="G215" s="175"/>
      <c r="H215" s="176"/>
      <c r="I215" s="174"/>
      <c r="J215" s="176"/>
      <c r="K215" s="16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 x14ac:dyDescent="0.3">
      <c r="A216" s="99"/>
      <c r="B216" s="203"/>
      <c r="C216" s="197"/>
      <c r="D216" s="197"/>
      <c r="E216" s="197"/>
      <c r="F216" s="177"/>
      <c r="G216" s="146"/>
      <c r="H216" s="150"/>
      <c r="I216" s="177"/>
      <c r="J216" s="150"/>
      <c r="K216" s="16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 x14ac:dyDescent="0.3">
      <c r="A217" s="99"/>
      <c r="B217" s="192"/>
      <c r="C217" s="193"/>
      <c r="D217" s="193"/>
      <c r="E217" s="193"/>
      <c r="F217" s="178"/>
      <c r="G217" s="155"/>
      <c r="H217" s="159"/>
      <c r="I217" s="178"/>
      <c r="J217" s="159"/>
      <c r="K217" s="16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customHeight="1" x14ac:dyDescent="0.3">
      <c r="A218" s="99"/>
      <c r="B218" s="101"/>
      <c r="C218" s="101"/>
      <c r="D218" s="101"/>
      <c r="E218" s="13"/>
      <c r="F218" s="13"/>
      <c r="G218" s="13"/>
      <c r="H218" s="13"/>
      <c r="I218" s="13"/>
      <c r="J218" s="1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customHeight="1" x14ac:dyDescent="0.3">
      <c r="A219" s="98" t="s">
        <v>130</v>
      </c>
      <c r="B219" s="196" t="s">
        <v>131</v>
      </c>
      <c r="C219" s="197"/>
      <c r="D219" s="197"/>
      <c r="E219" s="197"/>
      <c r="F219" s="197"/>
      <c r="G219" s="197"/>
      <c r="H219" s="197"/>
      <c r="I219" s="197"/>
      <c r="J219" s="197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customHeight="1" x14ac:dyDescent="0.3">
      <c r="A220" s="98"/>
      <c r="B220" s="197"/>
      <c r="C220" s="197"/>
      <c r="D220" s="197"/>
      <c r="E220" s="197"/>
      <c r="F220" s="197"/>
      <c r="G220" s="197"/>
      <c r="H220" s="197"/>
      <c r="I220" s="197"/>
      <c r="J220" s="197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customHeight="1" x14ac:dyDescent="0.3">
      <c r="A221" s="98"/>
      <c r="B221" s="241"/>
      <c r="C221" s="197"/>
      <c r="D221" s="197"/>
      <c r="E221" s="197"/>
      <c r="F221" s="197"/>
      <c r="G221" s="197"/>
      <c r="H221" s="197"/>
      <c r="I221" s="197"/>
      <c r="J221" s="197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customHeight="1" x14ac:dyDescent="0.3">
      <c r="A222" s="98"/>
      <c r="B222" s="241"/>
      <c r="C222" s="197"/>
      <c r="D222" s="197"/>
      <c r="E222" s="197"/>
      <c r="F222" s="197"/>
      <c r="G222" s="197"/>
      <c r="H222" s="197"/>
      <c r="I222" s="197"/>
      <c r="J222" s="197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customHeight="1" x14ac:dyDescent="0.3">
      <c r="A223" s="98"/>
      <c r="B223" s="241"/>
      <c r="C223" s="197"/>
      <c r="D223" s="197"/>
      <c r="E223" s="197"/>
      <c r="F223" s="197"/>
      <c r="G223" s="197"/>
      <c r="H223" s="197"/>
      <c r="I223" s="197"/>
      <c r="J223" s="197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customHeight="1" x14ac:dyDescent="0.3">
      <c r="A224" s="98"/>
      <c r="B224" s="241"/>
      <c r="C224" s="197"/>
      <c r="D224" s="197"/>
      <c r="E224" s="197"/>
      <c r="F224" s="197"/>
      <c r="G224" s="197"/>
      <c r="H224" s="197"/>
      <c r="I224" s="197"/>
      <c r="J224" s="197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customHeight="1" x14ac:dyDescent="0.3">
      <c r="A225" s="98"/>
      <c r="B225" s="241"/>
      <c r="C225" s="197"/>
      <c r="D225" s="197"/>
      <c r="E225" s="197"/>
      <c r="F225" s="197"/>
      <c r="G225" s="197"/>
      <c r="H225" s="197"/>
      <c r="I225" s="197"/>
      <c r="J225" s="197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customHeight="1" x14ac:dyDescent="0.3">
      <c r="A226" s="98"/>
      <c r="B226" s="241"/>
      <c r="C226" s="197"/>
      <c r="D226" s="197"/>
      <c r="E226" s="197"/>
      <c r="F226" s="197"/>
      <c r="G226" s="197"/>
      <c r="H226" s="197"/>
      <c r="I226" s="197"/>
      <c r="J226" s="197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customHeight="1" x14ac:dyDescent="0.3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customHeight="1" x14ac:dyDescent="0.3">
      <c r="A228" s="98" t="s">
        <v>132</v>
      </c>
      <c r="B228" s="196" t="s">
        <v>133</v>
      </c>
      <c r="C228" s="197"/>
      <c r="D228" s="197"/>
      <c r="E228" s="197"/>
      <c r="F228" s="197"/>
      <c r="G228" s="197"/>
      <c r="H228" s="197"/>
      <c r="I228" s="197"/>
      <c r="J228" s="197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customHeight="1" x14ac:dyDescent="0.3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customHeight="1" x14ac:dyDescent="0.3">
      <c r="A230" s="102"/>
      <c r="B230" s="200" t="s">
        <v>26</v>
      </c>
      <c r="C230" s="201"/>
      <c r="D230" s="201"/>
      <c r="E230" s="225"/>
      <c r="F230" s="288" t="s">
        <v>134</v>
      </c>
      <c r="G230" s="201"/>
      <c r="H230" s="302" t="s">
        <v>135</v>
      </c>
      <c r="I230" s="201"/>
      <c r="J230" s="202"/>
      <c r="K230" s="29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customHeight="1" x14ac:dyDescent="0.3">
      <c r="A231" s="102"/>
      <c r="B231" s="184"/>
      <c r="C231" s="185"/>
      <c r="D231" s="185"/>
      <c r="E231" s="186"/>
      <c r="F231" s="188"/>
      <c r="G231" s="185"/>
      <c r="H231" s="188"/>
      <c r="I231" s="185"/>
      <c r="J231" s="190"/>
      <c r="K231" s="29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customHeight="1" x14ac:dyDescent="0.3">
      <c r="A232" s="99"/>
      <c r="B232" s="181" t="s">
        <v>136</v>
      </c>
      <c r="C232" s="182"/>
      <c r="D232" s="182"/>
      <c r="E232" s="183"/>
      <c r="F232" s="187"/>
      <c r="G232" s="183"/>
      <c r="H232" s="187"/>
      <c r="I232" s="182"/>
      <c r="J232" s="189"/>
      <c r="K232" s="115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customHeight="1" x14ac:dyDescent="0.3">
      <c r="A233" s="99"/>
      <c r="B233" s="184"/>
      <c r="C233" s="185"/>
      <c r="D233" s="185"/>
      <c r="E233" s="186"/>
      <c r="F233" s="188"/>
      <c r="G233" s="186"/>
      <c r="H233" s="188"/>
      <c r="I233" s="185"/>
      <c r="J233" s="190"/>
      <c r="K233" s="115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x14ac:dyDescent="0.3">
      <c r="A234" s="99"/>
      <c r="B234" s="181" t="s">
        <v>137</v>
      </c>
      <c r="C234" s="182"/>
      <c r="D234" s="182"/>
      <c r="E234" s="183"/>
      <c r="F234" s="187"/>
      <c r="G234" s="183"/>
      <c r="H234" s="187"/>
      <c r="I234" s="182"/>
      <c r="J234" s="189"/>
      <c r="K234" s="115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customHeight="1" x14ac:dyDescent="0.3">
      <c r="A235" s="99"/>
      <c r="B235" s="184"/>
      <c r="C235" s="185"/>
      <c r="D235" s="185"/>
      <c r="E235" s="186"/>
      <c r="F235" s="188"/>
      <c r="G235" s="186"/>
      <c r="H235" s="188"/>
      <c r="I235" s="185"/>
      <c r="J235" s="190"/>
      <c r="K235" s="115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customHeight="1" x14ac:dyDescent="0.3">
      <c r="A236" s="6"/>
      <c r="B236" s="191" t="s">
        <v>138</v>
      </c>
      <c r="C236" s="182"/>
      <c r="D236" s="182"/>
      <c r="E236" s="183"/>
      <c r="F236" s="187"/>
      <c r="G236" s="183"/>
      <c r="H236" s="187"/>
      <c r="I236" s="182"/>
      <c r="J236" s="189"/>
      <c r="K236" s="115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customHeight="1" x14ac:dyDescent="0.3">
      <c r="A237" s="6"/>
      <c r="B237" s="184"/>
      <c r="C237" s="185"/>
      <c r="D237" s="185"/>
      <c r="E237" s="186"/>
      <c r="F237" s="188"/>
      <c r="G237" s="186"/>
      <c r="H237" s="188"/>
      <c r="I237" s="185"/>
      <c r="J237" s="190"/>
      <c r="K237" s="115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customHeight="1" x14ac:dyDescent="0.3">
      <c r="A238" s="99"/>
      <c r="B238" s="181" t="s">
        <v>139</v>
      </c>
      <c r="C238" s="182"/>
      <c r="D238" s="182"/>
      <c r="E238" s="183"/>
      <c r="F238" s="187"/>
      <c r="G238" s="183"/>
      <c r="H238" s="187"/>
      <c r="I238" s="182"/>
      <c r="J238" s="189"/>
      <c r="K238" s="115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customHeight="1" x14ac:dyDescent="0.3">
      <c r="A239" s="99"/>
      <c r="B239" s="184"/>
      <c r="C239" s="185"/>
      <c r="D239" s="185"/>
      <c r="E239" s="186"/>
      <c r="F239" s="188"/>
      <c r="G239" s="186"/>
      <c r="H239" s="188"/>
      <c r="I239" s="185"/>
      <c r="J239" s="190"/>
      <c r="K239" s="115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customHeight="1" x14ac:dyDescent="0.3">
      <c r="A240" s="6"/>
      <c r="B240" s="191" t="s">
        <v>140</v>
      </c>
      <c r="C240" s="182"/>
      <c r="D240" s="182"/>
      <c r="E240" s="182"/>
      <c r="F240" s="187"/>
      <c r="G240" s="182"/>
      <c r="H240" s="187"/>
      <c r="I240" s="182"/>
      <c r="J240" s="189"/>
      <c r="K240" s="115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x14ac:dyDescent="0.3">
      <c r="A241" s="1"/>
      <c r="B241" s="192"/>
      <c r="C241" s="193"/>
      <c r="D241" s="193"/>
      <c r="E241" s="193"/>
      <c r="F241" s="194"/>
      <c r="G241" s="193"/>
      <c r="H241" s="194"/>
      <c r="I241" s="193"/>
      <c r="J241" s="19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customHeight="1" x14ac:dyDescent="0.3">
      <c r="A242" s="1"/>
      <c r="B242" s="179"/>
      <c r="C242" s="179"/>
      <c r="D242" s="179"/>
      <c r="E242" s="17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customHeight="1" x14ac:dyDescent="0.3">
      <c r="A243" s="1"/>
      <c r="B243" s="179"/>
      <c r="C243" s="179"/>
      <c r="D243" s="179"/>
      <c r="E243" s="17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customHeight="1" x14ac:dyDescent="0.3">
      <c r="A244" s="17"/>
      <c r="B244" s="196" t="s">
        <v>141</v>
      </c>
      <c r="C244" s="197"/>
      <c r="D244" s="197"/>
      <c r="E244" s="197"/>
      <c r="F244" s="197"/>
      <c r="G244" s="197"/>
      <c r="H244" s="197"/>
      <c r="I244" s="197"/>
      <c r="J244" s="197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customHeight="1" x14ac:dyDescent="0.3">
      <c r="A245" s="1"/>
      <c r="B245" s="198"/>
      <c r="C245" s="197"/>
      <c r="D245" s="197"/>
      <c r="E245" s="197"/>
      <c r="F245" s="197"/>
      <c r="G245" s="197"/>
      <c r="H245" s="197"/>
      <c r="I245" s="197"/>
      <c r="J245" s="197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customHeight="1" x14ac:dyDescent="0.3">
      <c r="A246" s="1"/>
      <c r="B246" s="199"/>
      <c r="C246" s="197"/>
      <c r="D246" s="197"/>
      <c r="E246" s="197"/>
      <c r="F246" s="197"/>
      <c r="G246" s="197"/>
      <c r="H246" s="197"/>
      <c r="I246" s="197"/>
      <c r="J246" s="197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customHeight="1" x14ac:dyDescent="0.3">
      <c r="A247" s="1"/>
      <c r="B247" s="199"/>
      <c r="C247" s="197"/>
      <c r="D247" s="197"/>
      <c r="E247" s="197"/>
      <c r="F247" s="197"/>
      <c r="G247" s="197"/>
      <c r="H247" s="197"/>
      <c r="I247" s="197"/>
      <c r="J247" s="197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customHeight="1" x14ac:dyDescent="0.3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customHeight="1" x14ac:dyDescent="0.3">
      <c r="A249" s="98" t="s">
        <v>142</v>
      </c>
      <c r="B249" s="196" t="s">
        <v>143</v>
      </c>
      <c r="C249" s="197"/>
      <c r="D249" s="197"/>
      <c r="E249" s="197"/>
      <c r="F249" s="197"/>
      <c r="G249" s="197"/>
      <c r="H249" s="197"/>
      <c r="I249" s="197"/>
      <c r="J249" s="197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customHeight="1" x14ac:dyDescent="0.3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customHeight="1" x14ac:dyDescent="0.3">
      <c r="A251" s="102"/>
      <c r="B251" s="200" t="s">
        <v>144</v>
      </c>
      <c r="C251" s="201"/>
      <c r="D251" s="201"/>
      <c r="E251" s="202"/>
      <c r="F251" s="205" t="s">
        <v>27</v>
      </c>
      <c r="G251" s="206"/>
      <c r="H251" s="206"/>
      <c r="I251" s="206"/>
      <c r="J251" s="207"/>
      <c r="K251" s="129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customHeight="1" x14ac:dyDescent="0.3">
      <c r="A252" s="102"/>
      <c r="B252" s="203"/>
      <c r="C252" s="197"/>
      <c r="D252" s="197"/>
      <c r="E252" s="204"/>
      <c r="F252" s="209" t="s">
        <v>134</v>
      </c>
      <c r="G252" s="197"/>
      <c r="H252" s="208" t="s">
        <v>135</v>
      </c>
      <c r="I252" s="201"/>
      <c r="J252" s="202"/>
      <c r="K252" s="29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customHeight="1" x14ac:dyDescent="0.3">
      <c r="A253" s="102"/>
      <c r="B253" s="192"/>
      <c r="C253" s="193"/>
      <c r="D253" s="193"/>
      <c r="E253" s="195"/>
      <c r="F253" s="193"/>
      <c r="G253" s="193"/>
      <c r="H253" s="192"/>
      <c r="I253" s="193"/>
      <c r="J253" s="195"/>
      <c r="K253" s="2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customHeight="1" x14ac:dyDescent="0.3">
      <c r="A254" s="11"/>
      <c r="B254" s="30" t="s">
        <v>145</v>
      </c>
      <c r="C254" s="31"/>
      <c r="D254" s="31"/>
      <c r="E254" s="32"/>
      <c r="F254" s="210"/>
      <c r="G254" s="211"/>
      <c r="H254" s="212"/>
      <c r="I254" s="185"/>
      <c r="J254" s="190"/>
      <c r="K254" s="60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customHeight="1" x14ac:dyDescent="0.3">
      <c r="A255" s="11"/>
      <c r="B255" s="36" t="s">
        <v>146</v>
      </c>
      <c r="C255" s="37"/>
      <c r="D255" s="37"/>
      <c r="E255" s="38"/>
      <c r="F255" s="213"/>
      <c r="G255" s="214"/>
      <c r="H255" s="213"/>
      <c r="I255" s="214"/>
      <c r="J255" s="215"/>
      <c r="K255" s="60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customHeight="1" x14ac:dyDescent="0.3">
      <c r="A256" s="41"/>
      <c r="B256" s="243" t="s">
        <v>147</v>
      </c>
      <c r="C256" s="214"/>
      <c r="D256" s="214"/>
      <c r="E256" s="217"/>
      <c r="F256" s="244"/>
      <c r="G256" s="214"/>
      <c r="H256" s="244"/>
      <c r="I256" s="214"/>
      <c r="J256" s="215"/>
      <c r="K256" s="115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customHeight="1" x14ac:dyDescent="0.3">
      <c r="A257" s="11"/>
      <c r="B257" s="36" t="s">
        <v>148</v>
      </c>
      <c r="C257" s="37"/>
      <c r="D257" s="37"/>
      <c r="E257" s="38"/>
      <c r="F257" s="213"/>
      <c r="G257" s="214"/>
      <c r="H257" s="213"/>
      <c r="I257" s="214"/>
      <c r="J257" s="215"/>
      <c r="K257" s="60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customHeight="1" x14ac:dyDescent="0.3">
      <c r="A258" s="11"/>
      <c r="B258" s="36" t="s">
        <v>149</v>
      </c>
      <c r="C258" s="37"/>
      <c r="D258" s="37"/>
      <c r="E258" s="38"/>
      <c r="F258" s="213"/>
      <c r="G258" s="214"/>
      <c r="H258" s="213"/>
      <c r="I258" s="214"/>
      <c r="J258" s="215"/>
      <c r="K258" s="60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customHeight="1" x14ac:dyDescent="0.3">
      <c r="A259" s="11"/>
      <c r="B259" s="44" t="s">
        <v>150</v>
      </c>
      <c r="C259" s="45"/>
      <c r="D259" s="45"/>
      <c r="E259" s="46"/>
      <c r="F259" s="245"/>
      <c r="G259" s="246"/>
      <c r="H259" s="245"/>
      <c r="I259" s="246"/>
      <c r="J259" s="247"/>
      <c r="K259" s="60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customHeight="1" x14ac:dyDescent="0.3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customHeight="1" x14ac:dyDescent="0.3">
      <c r="A261" s="17"/>
      <c r="B261" s="196" t="s">
        <v>151</v>
      </c>
      <c r="C261" s="197"/>
      <c r="D261" s="197"/>
      <c r="E261" s="197"/>
      <c r="F261" s="197"/>
      <c r="G261" s="197"/>
      <c r="H261" s="197"/>
      <c r="I261" s="197"/>
      <c r="J261" s="19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customHeight="1" x14ac:dyDescent="0.3">
      <c r="A262" s="1"/>
      <c r="B262" s="198"/>
      <c r="C262" s="197"/>
      <c r="D262" s="197"/>
      <c r="E262" s="197"/>
      <c r="F262" s="197"/>
      <c r="G262" s="197"/>
      <c r="H262" s="197"/>
      <c r="I262" s="197"/>
      <c r="J262" s="19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customHeight="1" x14ac:dyDescent="0.3">
      <c r="A263" s="1"/>
      <c r="B263" s="199"/>
      <c r="C263" s="197"/>
      <c r="D263" s="197"/>
      <c r="E263" s="197"/>
      <c r="F263" s="197"/>
      <c r="G263" s="197"/>
      <c r="H263" s="197"/>
      <c r="I263" s="197"/>
      <c r="J263" s="19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customHeight="1" x14ac:dyDescent="0.3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customHeight="1" x14ac:dyDescent="0.3">
      <c r="A265" s="98" t="s">
        <v>152</v>
      </c>
      <c r="B265" s="196" t="s">
        <v>153</v>
      </c>
      <c r="C265" s="197"/>
      <c r="D265" s="197"/>
      <c r="E265" s="197"/>
      <c r="F265" s="197"/>
      <c r="G265" s="197"/>
      <c r="H265" s="197"/>
      <c r="I265" s="197"/>
      <c r="J265" s="19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customHeight="1" x14ac:dyDescent="0.3">
      <c r="A266" s="1"/>
      <c r="B266" s="197"/>
      <c r="C266" s="197"/>
      <c r="D266" s="197"/>
      <c r="E266" s="197"/>
      <c r="F266" s="197"/>
      <c r="G266" s="197"/>
      <c r="H266" s="197"/>
      <c r="I266" s="197"/>
      <c r="J266" s="19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customHeight="1" x14ac:dyDescent="0.3">
      <c r="A267" s="1"/>
      <c r="B267" s="28"/>
      <c r="C267" s="28"/>
      <c r="D267" s="28"/>
      <c r="E267" s="28"/>
      <c r="F267" s="28"/>
      <c r="G267" s="28"/>
      <c r="H267" s="28"/>
      <c r="I267" s="28"/>
      <c r="J267" s="28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customHeight="1" x14ac:dyDescent="0.3">
      <c r="A268" s="1"/>
      <c r="B268" s="199"/>
      <c r="C268" s="197"/>
      <c r="D268" s="197"/>
      <c r="E268" s="197"/>
      <c r="F268" s="197"/>
      <c r="G268" s="197"/>
      <c r="H268" s="197"/>
      <c r="I268" s="197"/>
      <c r="J268" s="19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customHeight="1" x14ac:dyDescent="0.3">
      <c r="A269" s="1"/>
      <c r="B269" s="180"/>
      <c r="C269" s="180"/>
      <c r="D269" s="180"/>
      <c r="E269" s="180"/>
      <c r="F269" s="180"/>
      <c r="G269" s="180"/>
      <c r="H269" s="180"/>
      <c r="I269" s="180"/>
      <c r="J269" s="180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customHeight="1" x14ac:dyDescent="0.3">
      <c r="A270" s="98" t="s">
        <v>77</v>
      </c>
      <c r="B270" s="196" t="s">
        <v>154</v>
      </c>
      <c r="C270" s="197"/>
      <c r="D270" s="197"/>
      <c r="E270" s="197"/>
      <c r="F270" s="197"/>
      <c r="G270" s="197"/>
      <c r="H270" s="197"/>
      <c r="I270" s="197"/>
      <c r="J270" s="19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customHeight="1" x14ac:dyDescent="0.3">
      <c r="A271" s="1"/>
      <c r="B271" s="197"/>
      <c r="C271" s="197"/>
      <c r="D271" s="197"/>
      <c r="E271" s="197"/>
      <c r="F271" s="197"/>
      <c r="G271" s="197"/>
      <c r="H271" s="197"/>
      <c r="I271" s="197"/>
      <c r="J271" s="19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customHeight="1" x14ac:dyDescent="0.3">
      <c r="A272" s="1"/>
      <c r="B272" s="197"/>
      <c r="C272" s="197"/>
      <c r="D272" s="197"/>
      <c r="E272" s="197"/>
      <c r="F272" s="197"/>
      <c r="G272" s="197"/>
      <c r="H272" s="197"/>
      <c r="I272" s="197"/>
      <c r="J272" s="19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customHeight="1" x14ac:dyDescent="0.3">
      <c r="A273" s="1"/>
      <c r="B273" s="199"/>
      <c r="C273" s="197"/>
      <c r="D273" s="197"/>
      <c r="E273" s="197"/>
      <c r="F273" s="197"/>
      <c r="G273" s="197"/>
      <c r="H273" s="197"/>
      <c r="I273" s="197"/>
      <c r="J273" s="19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customHeight="1" x14ac:dyDescent="0.3">
      <c r="A274" s="1"/>
      <c r="B274" s="160"/>
      <c r="C274" s="160"/>
      <c r="D274" s="160"/>
      <c r="E274" s="160"/>
      <c r="F274" s="160"/>
      <c r="G274" s="160"/>
      <c r="H274" s="160"/>
      <c r="I274" s="160"/>
      <c r="J274" s="160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customHeight="1" x14ac:dyDescent="0.3">
      <c r="A275" s="1"/>
      <c r="B275" s="160"/>
      <c r="C275" s="160"/>
      <c r="D275" s="160"/>
      <c r="E275" s="160"/>
      <c r="F275" s="160"/>
      <c r="G275" s="160"/>
      <c r="H275" s="160"/>
      <c r="I275" s="160"/>
      <c r="J275" s="160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customHeight="1" x14ac:dyDescent="0.3">
      <c r="A276" s="1"/>
      <c r="B276" s="160"/>
      <c r="C276" s="160"/>
      <c r="D276" s="160"/>
      <c r="E276" s="160"/>
      <c r="F276" s="160"/>
      <c r="G276" s="160"/>
      <c r="H276" s="160"/>
      <c r="I276" s="160"/>
      <c r="J276" s="160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customHeight="1" x14ac:dyDescent="0.3">
      <c r="A277" s="1"/>
      <c r="B277" s="160"/>
      <c r="C277" s="160"/>
      <c r="D277" s="160"/>
      <c r="E277" s="160"/>
      <c r="F277" s="160"/>
      <c r="G277" s="160"/>
      <c r="H277" s="160"/>
      <c r="I277" s="160"/>
      <c r="J277" s="160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customHeight="1" x14ac:dyDescent="0.3">
      <c r="A278" s="1"/>
      <c r="B278" s="160"/>
      <c r="C278" s="160"/>
      <c r="D278" s="160"/>
      <c r="E278" s="160"/>
      <c r="F278" s="160"/>
      <c r="G278" s="160"/>
      <c r="H278" s="160"/>
      <c r="I278" s="160"/>
      <c r="J278" s="160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customHeight="1" x14ac:dyDescent="0.3">
      <c r="A279" s="1"/>
      <c r="B279" s="160"/>
      <c r="C279" s="160"/>
      <c r="D279" s="160"/>
      <c r="E279" s="160"/>
      <c r="F279" s="160"/>
      <c r="G279" s="160"/>
      <c r="H279" s="160"/>
      <c r="I279" s="160"/>
      <c r="J279" s="160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customHeight="1" x14ac:dyDescent="0.3">
      <c r="A280" s="1"/>
      <c r="B280" s="160"/>
      <c r="C280" s="160"/>
      <c r="D280" s="160"/>
      <c r="E280" s="160"/>
      <c r="F280" s="160"/>
      <c r="G280" s="160"/>
      <c r="H280" s="160"/>
      <c r="I280" s="160"/>
      <c r="J280" s="160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customHeight="1" x14ac:dyDescent="0.3">
      <c r="A281" s="1"/>
      <c r="B281" s="160"/>
      <c r="C281" s="160"/>
      <c r="D281" s="160"/>
      <c r="E281" s="160"/>
      <c r="F281" s="160"/>
      <c r="G281" s="160"/>
      <c r="H281" s="160"/>
      <c r="I281" s="160"/>
      <c r="J281" s="160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customHeight="1" x14ac:dyDescent="0.3">
      <c r="A282" s="1"/>
      <c r="B282" s="160"/>
      <c r="C282" s="160"/>
      <c r="D282" s="160"/>
      <c r="E282" s="160"/>
      <c r="F282" s="160"/>
      <c r="G282" s="160"/>
      <c r="H282" s="160"/>
      <c r="I282" s="160"/>
      <c r="J282" s="160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customHeight="1" x14ac:dyDescent="0.3">
      <c r="A283" s="1"/>
      <c r="B283" s="160"/>
      <c r="C283" s="160"/>
      <c r="D283" s="160"/>
      <c r="E283" s="160"/>
      <c r="F283" s="160"/>
      <c r="G283" s="160"/>
      <c r="H283" s="160"/>
      <c r="I283" s="160"/>
      <c r="J283" s="160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customHeight="1" x14ac:dyDescent="0.3">
      <c r="A284" s="1"/>
      <c r="B284" s="199"/>
      <c r="C284" s="197"/>
      <c r="D284" s="197"/>
      <c r="E284" s="197"/>
      <c r="F284" s="197"/>
      <c r="G284" s="197"/>
      <c r="H284" s="197"/>
      <c r="I284" s="197"/>
      <c r="J284" s="19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customHeight="1" x14ac:dyDescent="0.3">
      <c r="A286" s="242"/>
      <c r="B286" s="197"/>
      <c r="C286" s="197"/>
      <c r="D286" s="197"/>
      <c r="E286" s="19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customHeight="1" x14ac:dyDescent="0.3">
      <c r="A287" s="248"/>
      <c r="B287" s="197"/>
      <c r="C287" s="197"/>
      <c r="D287" s="197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7">
    <mergeCell ref="F166:H167"/>
    <mergeCell ref="I166:J167"/>
    <mergeCell ref="F187:G187"/>
    <mergeCell ref="F188:G188"/>
    <mergeCell ref="F230:G231"/>
    <mergeCell ref="H230:J231"/>
    <mergeCell ref="B222:J222"/>
    <mergeCell ref="B223:J223"/>
    <mergeCell ref="B224:J224"/>
    <mergeCell ref="B225:J225"/>
    <mergeCell ref="B226:J226"/>
    <mergeCell ref="B228:J228"/>
    <mergeCell ref="B230:E231"/>
    <mergeCell ref="B166:E167"/>
    <mergeCell ref="B168:E169"/>
    <mergeCell ref="F168:H169"/>
    <mergeCell ref="I168:J169"/>
    <mergeCell ref="B172:J172"/>
    <mergeCell ref="B173:J173"/>
    <mergeCell ref="H175:I176"/>
    <mergeCell ref="J175:J176"/>
    <mergeCell ref="B207:E208"/>
    <mergeCell ref="B209:E210"/>
    <mergeCell ref="B211:E212"/>
    <mergeCell ref="B133:E134"/>
    <mergeCell ref="F133:G134"/>
    <mergeCell ref="H133:J134"/>
    <mergeCell ref="A138:J138"/>
    <mergeCell ref="A139:J139"/>
    <mergeCell ref="B141:J142"/>
    <mergeCell ref="B111:D112"/>
    <mergeCell ref="E111:G112"/>
    <mergeCell ref="H111:J112"/>
    <mergeCell ref="B119:F119"/>
    <mergeCell ref="G119:J119"/>
    <mergeCell ref="I121:J121"/>
    <mergeCell ref="B127:J128"/>
    <mergeCell ref="B130:E130"/>
    <mergeCell ref="F130:G130"/>
    <mergeCell ref="H130:J130"/>
    <mergeCell ref="B131:E132"/>
    <mergeCell ref="F131:G132"/>
    <mergeCell ref="H131:J132"/>
    <mergeCell ref="B162:E163"/>
    <mergeCell ref="F162:H163"/>
    <mergeCell ref="I162:J163"/>
    <mergeCell ref="B164:E165"/>
    <mergeCell ref="F164:H165"/>
    <mergeCell ref="I164:J165"/>
    <mergeCell ref="B144:F144"/>
    <mergeCell ref="G144:I144"/>
    <mergeCell ref="A151:E151"/>
    <mergeCell ref="F151:H151"/>
    <mergeCell ref="B153:J153"/>
    <mergeCell ref="F160:H161"/>
    <mergeCell ref="I160:J161"/>
    <mergeCell ref="B155:E157"/>
    <mergeCell ref="F155:H157"/>
    <mergeCell ref="I155:J157"/>
    <mergeCell ref="B158:E159"/>
    <mergeCell ref="F158:H159"/>
    <mergeCell ref="I158:J159"/>
    <mergeCell ref="B160:E161"/>
    <mergeCell ref="B90:J91"/>
    <mergeCell ref="B93:J96"/>
    <mergeCell ref="B97:J97"/>
    <mergeCell ref="B98:J101"/>
    <mergeCell ref="B103:J103"/>
    <mergeCell ref="B105:J106"/>
    <mergeCell ref="B108:D110"/>
    <mergeCell ref="E108:G110"/>
    <mergeCell ref="H108:J110"/>
    <mergeCell ref="B84:D84"/>
    <mergeCell ref="E84:F84"/>
    <mergeCell ref="G84:H84"/>
    <mergeCell ref="I84:J84"/>
    <mergeCell ref="A85:C85"/>
    <mergeCell ref="D85:E85"/>
    <mergeCell ref="F85:G85"/>
    <mergeCell ref="H85:J85"/>
    <mergeCell ref="B86:J88"/>
    <mergeCell ref="G81:H81"/>
    <mergeCell ref="B75:J75"/>
    <mergeCell ref="B77:J79"/>
    <mergeCell ref="B80:D80"/>
    <mergeCell ref="E80:F80"/>
    <mergeCell ref="G80:H80"/>
    <mergeCell ref="I80:J80"/>
    <mergeCell ref="I81:J81"/>
    <mergeCell ref="G83:H83"/>
    <mergeCell ref="I83:J83"/>
    <mergeCell ref="B81:D81"/>
    <mergeCell ref="B82:D82"/>
    <mergeCell ref="E82:F82"/>
    <mergeCell ref="G82:H82"/>
    <mergeCell ref="I82:J82"/>
    <mergeCell ref="B83:D83"/>
    <mergeCell ref="E83:F83"/>
    <mergeCell ref="B44:D44"/>
    <mergeCell ref="H44:J44"/>
    <mergeCell ref="A49:J49"/>
    <mergeCell ref="A50:J50"/>
    <mergeCell ref="F68:H68"/>
    <mergeCell ref="F69:H69"/>
    <mergeCell ref="B70:E70"/>
    <mergeCell ref="F70:H70"/>
    <mergeCell ref="B71:E71"/>
    <mergeCell ref="F71:H71"/>
    <mergeCell ref="G36:J36"/>
    <mergeCell ref="B36:F36"/>
    <mergeCell ref="B37:F37"/>
    <mergeCell ref="G37:J37"/>
    <mergeCell ref="B40:G40"/>
    <mergeCell ref="B42:D42"/>
    <mergeCell ref="E42:G42"/>
    <mergeCell ref="H42:J42"/>
    <mergeCell ref="B43:D43"/>
    <mergeCell ref="E43:G43"/>
    <mergeCell ref="H43:J43"/>
    <mergeCell ref="B29:J29"/>
    <mergeCell ref="A30:I30"/>
    <mergeCell ref="B31:J31"/>
    <mergeCell ref="B33:F33"/>
    <mergeCell ref="G33:J33"/>
    <mergeCell ref="B34:F34"/>
    <mergeCell ref="G34:J34"/>
    <mergeCell ref="B35:F35"/>
    <mergeCell ref="G35:J35"/>
    <mergeCell ref="E13:J13"/>
    <mergeCell ref="E14:J14"/>
    <mergeCell ref="B16:J16"/>
    <mergeCell ref="B17:J17"/>
    <mergeCell ref="B19:J22"/>
    <mergeCell ref="B23:J23"/>
    <mergeCell ref="B24:J24"/>
    <mergeCell ref="B25:J27"/>
    <mergeCell ref="B28:J28"/>
    <mergeCell ref="A2:C2"/>
    <mergeCell ref="A5:J5"/>
    <mergeCell ref="A6:J6"/>
    <mergeCell ref="B9:D9"/>
    <mergeCell ref="E9:J9"/>
    <mergeCell ref="B10:D10"/>
    <mergeCell ref="E10:J10"/>
    <mergeCell ref="E11:J11"/>
    <mergeCell ref="E12:J12"/>
    <mergeCell ref="A287:D287"/>
    <mergeCell ref="B261:J261"/>
    <mergeCell ref="B262:J262"/>
    <mergeCell ref="B263:J263"/>
    <mergeCell ref="B265:J266"/>
    <mergeCell ref="B268:J268"/>
    <mergeCell ref="B270:J272"/>
    <mergeCell ref="B273:J273"/>
    <mergeCell ref="B53:J53"/>
    <mergeCell ref="B55:C55"/>
    <mergeCell ref="D55:E55"/>
    <mergeCell ref="B56:J57"/>
    <mergeCell ref="B59:J59"/>
    <mergeCell ref="B61:E62"/>
    <mergeCell ref="I61:J62"/>
    <mergeCell ref="F61:H62"/>
    <mergeCell ref="F63:H63"/>
    <mergeCell ref="F64:H64"/>
    <mergeCell ref="F65:H65"/>
    <mergeCell ref="F66:H66"/>
    <mergeCell ref="B67:E67"/>
    <mergeCell ref="F67:H67"/>
    <mergeCell ref="F72:H72"/>
    <mergeCell ref="E81:F81"/>
    <mergeCell ref="B213:E214"/>
    <mergeCell ref="B215:E217"/>
    <mergeCell ref="B219:J220"/>
    <mergeCell ref="B221:J221"/>
    <mergeCell ref="B284:J284"/>
    <mergeCell ref="A286:E286"/>
    <mergeCell ref="F236:G237"/>
    <mergeCell ref="H236:J237"/>
    <mergeCell ref="B232:E233"/>
    <mergeCell ref="F232:G233"/>
    <mergeCell ref="H232:J233"/>
    <mergeCell ref="B234:E235"/>
    <mergeCell ref="F234:G235"/>
    <mergeCell ref="H234:J235"/>
    <mergeCell ref="B236:E237"/>
    <mergeCell ref="B256:E256"/>
    <mergeCell ref="H256:J256"/>
    <mergeCell ref="F256:G256"/>
    <mergeCell ref="F257:G257"/>
    <mergeCell ref="H257:J257"/>
    <mergeCell ref="F258:G258"/>
    <mergeCell ref="H258:J258"/>
    <mergeCell ref="F259:G259"/>
    <mergeCell ref="H259:J259"/>
    <mergeCell ref="I205:I206"/>
    <mergeCell ref="J205:J206"/>
    <mergeCell ref="B201:J201"/>
    <mergeCell ref="B203:E206"/>
    <mergeCell ref="F203:H204"/>
    <mergeCell ref="I203:J204"/>
    <mergeCell ref="F205:F206"/>
    <mergeCell ref="G205:G206"/>
    <mergeCell ref="H205:H206"/>
    <mergeCell ref="H186:I186"/>
    <mergeCell ref="J186:J190"/>
    <mergeCell ref="H187:I187"/>
    <mergeCell ref="H188:I188"/>
    <mergeCell ref="H189:I189"/>
    <mergeCell ref="H190:I190"/>
    <mergeCell ref="F189:G189"/>
    <mergeCell ref="F190:G190"/>
    <mergeCell ref="B174:G176"/>
    <mergeCell ref="B183:E183"/>
    <mergeCell ref="F183:J183"/>
    <mergeCell ref="B185:C190"/>
    <mergeCell ref="D185:J185"/>
    <mergeCell ref="D186:E190"/>
    <mergeCell ref="F186:G186"/>
    <mergeCell ref="B247:J247"/>
    <mergeCell ref="B249:J249"/>
    <mergeCell ref="B251:E253"/>
    <mergeCell ref="F251:J251"/>
    <mergeCell ref="H252:J253"/>
    <mergeCell ref="F252:G253"/>
    <mergeCell ref="F254:G254"/>
    <mergeCell ref="H254:J254"/>
    <mergeCell ref="F255:G255"/>
    <mergeCell ref="H255:J255"/>
    <mergeCell ref="B238:E239"/>
    <mergeCell ref="F238:G239"/>
    <mergeCell ref="H238:J239"/>
    <mergeCell ref="B240:E241"/>
    <mergeCell ref="F240:G241"/>
    <mergeCell ref="H240:J241"/>
    <mergeCell ref="B244:J244"/>
    <mergeCell ref="B245:J245"/>
    <mergeCell ref="B246:J246"/>
  </mergeCells>
  <dataValidations count="3">
    <dataValidation type="custom" allowBlank="1" showInputMessage="1" showErrorMessage="1" prompt="UPOZORNENIE - Pokúšate sa zmeniť bunku s automatickým výpočtom!" sqref="I158 K158:K159" xr:uid="{00000000-0002-0000-0000-000000000000}">
      <formula1>"xy1"</formula1>
    </dataValidation>
    <dataValidation type="custom" allowBlank="1" showInputMessage="1" showErrorMessage="1" prompt="UPOZORNENIE - Pokúšate sa zmeniť bunku s automatickým výpočtom!" sqref="F164 I164 K164:K165" xr:uid="{00000000-0002-0000-0000-000001000000}">
      <formula1>"Xy1"</formula1>
    </dataValidation>
    <dataValidation type="custom" allowBlank="1" showInputMessage="1" showErrorMessage="1" prompt="UPOZORNENIE - Pokúšate sa zmeniť bunku s automatickým výpočtom!" sqref="F158" xr:uid="{00000000-0002-0000-0000-000002000000}">
      <formula1>"Xy"</formula1>
    </dataValidation>
  </dataValidations>
  <pageMargins left="0" right="0" top="0" bottom="0" header="0" footer="0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2.75" customHeight="1" x14ac:dyDescent="0.3"/>
    <row r="2" ht="12.75" customHeight="1" x14ac:dyDescent="0.3"/>
    <row r="3" ht="12.75" customHeight="1" x14ac:dyDescent="0.3"/>
    <row r="4" ht="12.75" customHeight="1" x14ac:dyDescent="0.3"/>
    <row r="5" ht="12.75" customHeight="1" x14ac:dyDescent="0.3"/>
    <row r="6" ht="12.75" customHeight="1" x14ac:dyDescent="0.3"/>
    <row r="7" ht="12.75" customHeight="1" x14ac:dyDescent="0.3"/>
    <row r="8" ht="12.75" customHeight="1" x14ac:dyDescent="0.3"/>
    <row r="9" ht="12.75" customHeight="1" x14ac:dyDescent="0.3"/>
    <row r="10" ht="12.75" customHeight="1" x14ac:dyDescent="0.3"/>
    <row r="11" ht="12.75" customHeight="1" x14ac:dyDescent="0.3"/>
    <row r="12" ht="12.75" customHeight="1" x14ac:dyDescent="0.3"/>
    <row r="13" ht="12.75" customHeight="1" x14ac:dyDescent="0.3"/>
    <row r="14" ht="12.75" customHeight="1" x14ac:dyDescent="0.3"/>
    <row r="15" ht="12.75" customHeight="1" x14ac:dyDescent="0.3"/>
    <row r="16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2.75" customHeight="1" x14ac:dyDescent="0.3"/>
    <row r="2" ht="12.75" customHeight="1" x14ac:dyDescent="0.3"/>
    <row r="3" ht="12.75" customHeight="1" x14ac:dyDescent="0.3"/>
    <row r="4" ht="12.75" customHeight="1" x14ac:dyDescent="0.3"/>
    <row r="5" ht="12.75" customHeight="1" x14ac:dyDescent="0.3"/>
    <row r="6" ht="12.75" customHeight="1" x14ac:dyDescent="0.3"/>
    <row r="7" ht="12.75" customHeight="1" x14ac:dyDescent="0.3"/>
    <row r="8" ht="12.75" customHeight="1" x14ac:dyDescent="0.3"/>
    <row r="9" ht="12.75" customHeight="1" x14ac:dyDescent="0.3"/>
    <row r="10" ht="12.75" customHeight="1" x14ac:dyDescent="0.3"/>
    <row r="11" ht="12.75" customHeight="1" x14ac:dyDescent="0.3"/>
    <row r="12" ht="12.75" customHeight="1" x14ac:dyDescent="0.3"/>
    <row r="13" ht="12.75" customHeight="1" x14ac:dyDescent="0.3"/>
    <row r="14" ht="12.75" customHeight="1" x14ac:dyDescent="0.3"/>
    <row r="15" ht="12.75" customHeight="1" x14ac:dyDescent="0.3"/>
    <row r="16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Anikó Horváthová</dc:creator>
  <cp:lastModifiedBy>Anikó Horváthová</cp:lastModifiedBy>
  <cp:lastPrinted>2025-06-24T10:44:10Z</cp:lastPrinted>
  <dcterms:created xsi:type="dcterms:W3CDTF">2025-06-24T13:48:50Z</dcterms:created>
  <dcterms:modified xsi:type="dcterms:W3CDTF">2026-06-28T20:42:28Z</dcterms:modified>
</cp:coreProperties>
</file>