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05" windowWidth="19155" windowHeight="8505" activeTab="5"/>
  </bookViews>
  <sheets>
    <sheet name="DNM_2011" sheetId="2" r:id="rId1"/>
    <sheet name="DNM_2010" sheetId="6" r:id="rId2"/>
    <sheet name="DHM_2011" sheetId="7" r:id="rId3"/>
    <sheet name="DHM_2010" sheetId="9" r:id="rId4"/>
    <sheet name="DFM_2011" sheetId="10" r:id="rId5"/>
    <sheet name="DFM_2010" sheetId="12" r:id="rId6"/>
  </sheets>
  <definedNames>
    <definedName name="_MailAutoSig" localSheetId="5">DFM_2010!$M$9</definedName>
  </definedNames>
  <calcPr calcId="125725"/>
</workbook>
</file>

<file path=xl/calcChain.xml><?xml version="1.0" encoding="utf-8"?>
<calcChain xmlns="http://schemas.openxmlformats.org/spreadsheetml/2006/main">
  <c r="J21" i="12"/>
  <c r="H21"/>
  <c r="F21"/>
  <c r="I20"/>
  <c r="E20"/>
  <c r="C20"/>
  <c r="K16"/>
  <c r="K10"/>
  <c r="H13"/>
  <c r="E13"/>
  <c r="C13"/>
  <c r="F26" i="9"/>
  <c r="G25"/>
  <c r="E25"/>
  <c r="K20"/>
  <c r="K16"/>
  <c r="K9"/>
  <c r="J13"/>
  <c r="J26" s="1"/>
  <c r="G13"/>
  <c r="C13"/>
  <c r="C25" i="7"/>
  <c r="F25"/>
  <c r="F26"/>
  <c r="K17"/>
  <c r="K9"/>
  <c r="J13"/>
  <c r="G13"/>
  <c r="E13"/>
  <c r="C13"/>
  <c r="C26" s="1"/>
  <c r="E26" i="6"/>
  <c r="H26"/>
  <c r="F25"/>
  <c r="D25"/>
  <c r="C25"/>
  <c r="J21"/>
  <c r="J16"/>
  <c r="J10"/>
  <c r="G13"/>
  <c r="D13"/>
  <c r="C13"/>
  <c r="C26" s="1"/>
  <c r="J20" i="10"/>
  <c r="I20"/>
  <c r="H20"/>
  <c r="G20"/>
  <c r="F20"/>
  <c r="E20"/>
  <c r="D20"/>
  <c r="C20"/>
  <c r="J20" i="12"/>
  <c r="H20"/>
  <c r="G20"/>
  <c r="F20"/>
  <c r="D20"/>
  <c r="J18"/>
  <c r="I18"/>
  <c r="H18"/>
  <c r="G18"/>
  <c r="F18"/>
  <c r="E18"/>
  <c r="D18"/>
  <c r="C18"/>
  <c r="K18" s="1"/>
  <c r="K17"/>
  <c r="K15"/>
  <c r="J13"/>
  <c r="I13"/>
  <c r="I21" s="1"/>
  <c r="G13"/>
  <c r="G21" s="1"/>
  <c r="F13"/>
  <c r="E21"/>
  <c r="D13"/>
  <c r="D21" s="1"/>
  <c r="K12"/>
  <c r="K11"/>
  <c r="K9"/>
  <c r="E18" i="10"/>
  <c r="D18"/>
  <c r="C18"/>
  <c r="J18"/>
  <c r="I18"/>
  <c r="H18"/>
  <c r="G18"/>
  <c r="F18"/>
  <c r="K17"/>
  <c r="K16"/>
  <c r="K15"/>
  <c r="J13"/>
  <c r="I13"/>
  <c r="H13"/>
  <c r="G13"/>
  <c r="F13"/>
  <c r="E13"/>
  <c r="D13"/>
  <c r="C13"/>
  <c r="K12"/>
  <c r="K11"/>
  <c r="K10"/>
  <c r="K9"/>
  <c r="J25" i="9"/>
  <c r="I25"/>
  <c r="H25"/>
  <c r="F25"/>
  <c r="D25"/>
  <c r="C25"/>
  <c r="J23"/>
  <c r="I23"/>
  <c r="H23"/>
  <c r="G23"/>
  <c r="F23"/>
  <c r="E23"/>
  <c r="D23"/>
  <c r="C23"/>
  <c r="K22"/>
  <c r="K21"/>
  <c r="J18"/>
  <c r="I18"/>
  <c r="H18"/>
  <c r="G18"/>
  <c r="F18"/>
  <c r="E18"/>
  <c r="D18"/>
  <c r="C18"/>
  <c r="K17"/>
  <c r="K15"/>
  <c r="I13"/>
  <c r="I26" s="1"/>
  <c r="H13"/>
  <c r="F13"/>
  <c r="E13"/>
  <c r="D13"/>
  <c r="D26" s="1"/>
  <c r="K12"/>
  <c r="K11"/>
  <c r="K10"/>
  <c r="J26" i="7"/>
  <c r="J25"/>
  <c r="J23"/>
  <c r="H18"/>
  <c r="I18"/>
  <c r="J18"/>
  <c r="K22"/>
  <c r="K21"/>
  <c r="K20"/>
  <c r="K16"/>
  <c r="K15"/>
  <c r="K12"/>
  <c r="K11"/>
  <c r="K10"/>
  <c r="I25"/>
  <c r="H25"/>
  <c r="G25"/>
  <c r="E25"/>
  <c r="D25"/>
  <c r="I23"/>
  <c r="H23"/>
  <c r="G23"/>
  <c r="F23"/>
  <c r="E23"/>
  <c r="K23" s="1"/>
  <c r="D23"/>
  <c r="C23"/>
  <c r="G18"/>
  <c r="F18"/>
  <c r="E18"/>
  <c r="D18"/>
  <c r="C18"/>
  <c r="I13"/>
  <c r="H13"/>
  <c r="F13"/>
  <c r="D13"/>
  <c r="J22" i="6"/>
  <c r="J20"/>
  <c r="I23"/>
  <c r="H23"/>
  <c r="G23"/>
  <c r="F23"/>
  <c r="E23"/>
  <c r="D23"/>
  <c r="C23"/>
  <c r="J23" s="1"/>
  <c r="J17"/>
  <c r="J15"/>
  <c r="I18"/>
  <c r="H18"/>
  <c r="G18"/>
  <c r="F18"/>
  <c r="E18"/>
  <c r="D18"/>
  <c r="C18"/>
  <c r="I13"/>
  <c r="H13"/>
  <c r="F13"/>
  <c r="E13"/>
  <c r="I23" i="2"/>
  <c r="H23"/>
  <c r="G23"/>
  <c r="F23"/>
  <c r="E23"/>
  <c r="D23"/>
  <c r="C23"/>
  <c r="I18"/>
  <c r="H18"/>
  <c r="G18"/>
  <c r="F18"/>
  <c r="E18"/>
  <c r="D18"/>
  <c r="C18"/>
  <c r="I13"/>
  <c r="H13"/>
  <c r="G13"/>
  <c r="F13"/>
  <c r="E13"/>
  <c r="D13"/>
  <c r="C13"/>
  <c r="J12" i="6"/>
  <c r="J11"/>
  <c r="J9"/>
  <c r="I25"/>
  <c r="H25"/>
  <c r="G25"/>
  <c r="J25" s="1"/>
  <c r="E25"/>
  <c r="I26"/>
  <c r="G26"/>
  <c r="J22" i="2"/>
  <c r="J21"/>
  <c r="J20"/>
  <c r="J23"/>
  <c r="I25"/>
  <c r="H25"/>
  <c r="G25"/>
  <c r="F25"/>
  <c r="E25"/>
  <c r="D25"/>
  <c r="C25"/>
  <c r="J17"/>
  <c r="J16"/>
  <c r="J15"/>
  <c r="J12"/>
  <c r="J11"/>
  <c r="J10"/>
  <c r="J9"/>
  <c r="H26"/>
  <c r="F26"/>
  <c r="D26" l="1"/>
  <c r="K20" i="12"/>
  <c r="K13"/>
  <c r="J13" i="2"/>
  <c r="H26" i="7"/>
  <c r="K25" i="9"/>
  <c r="K13"/>
  <c r="K13" i="7"/>
  <c r="J18" i="6"/>
  <c r="J13"/>
  <c r="F21" i="10"/>
  <c r="H21"/>
  <c r="J21"/>
  <c r="G21"/>
  <c r="I21"/>
  <c r="C21"/>
  <c r="E21"/>
  <c r="C21" i="12"/>
  <c r="K21" s="1"/>
  <c r="K18" i="10"/>
  <c r="D21"/>
  <c r="K13"/>
  <c r="K20"/>
  <c r="K23" i="9"/>
  <c r="H26"/>
  <c r="C26"/>
  <c r="E26"/>
  <c r="K26" s="1"/>
  <c r="G26"/>
  <c r="K18"/>
  <c r="K18" i="7"/>
  <c r="K25"/>
  <c r="I26"/>
  <c r="D26"/>
  <c r="E26"/>
  <c r="G26"/>
  <c r="D26" i="6"/>
  <c r="J26" s="1"/>
  <c r="F26"/>
  <c r="C26" i="2"/>
  <c r="E26"/>
  <c r="G26"/>
  <c r="I26"/>
  <c r="J25"/>
  <c r="J18"/>
  <c r="K26" i="7" l="1"/>
  <c r="K21" i="10"/>
  <c r="J26" i="2"/>
</calcChain>
</file>

<file path=xl/sharedStrings.xml><?xml version="1.0" encoding="utf-8"?>
<sst xmlns="http://schemas.openxmlformats.org/spreadsheetml/2006/main" count="238" uniqueCount="55">
  <si>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</si>
  <si>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</si>
  <si>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</si>
  <si>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</si>
  <si>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</si>
  <si>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</si>
  <si>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</si>
  <si>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</si>
  <si>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</si>
  <si>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</si>
  <si>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</si>
  <si>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</si>
  <si>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</si>
  <si>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</si>
  <si>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</si>
  <si>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</si>
  <si>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</si>
  <si>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</si>
  <si>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</si>
  <si>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</si>
  <si>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</si>
  <si>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</si>
  <si>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</si>
  <si>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</si>
  <si>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</si>
  <si>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</si>
  <si>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</si>
  <si>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</si>
  <si>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</si>
  <si>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</si>
  <si>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</si>
  <si>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</si>
  <si>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</si>
  <si>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</si>
  <si>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</si>
  <si>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</si>
  <si>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</si>
  <si>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</si>
  <si>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</si>
  <si>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</si>
  <si>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</si>
  <si>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</si>
  <si>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</si>
  <si>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</si>
  <si>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</si>
  <si>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</si>
  <si>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</si>
  <si>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</si>
  <si>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</si>
  <si>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</si>
  <si>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</si>
  <si>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</si>
  <si>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STYLE, s r. o.</t>
  </si>
  <si>
    <t>STYLE,  s r. o.</t>
  </si>
  <si>
    <t>STYLE, s.r.o.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</si>
</sst>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#,##0_ ;\-#,##0\ "/>
  </numFmts>
  <fonts count="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árky" xfId="1" builtinId="3"/>
    <cellStyle name="Normal 2" xfId="2"/>
    <cellStyle name="Normal 3" xfId="3"/>
    <cellStyle name="normální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B3" sqref="B3:J3"/>
    </sheetView>
  </sheetViews>
  <sheetFormatPr defaultRowHeight="15"/>
  <cols>
    <col min="1" max="1" width="10.285156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13</v>
      </c>
      <c r="B1" s="45" t="s">
        <v>53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>
      <c r="A27" s="41"/>
    </row>
    <row r="28" spans="1:10" ht="11.25" customHeight="1">
      <c r="A28" s="41"/>
      <c r="B28" s="25"/>
    </row>
    <row r="29" spans="1:10">
      <c r="A29" s="41"/>
    </row>
    <row r="30" spans="1:10" ht="13.5" customHeight="1">
      <c r="A30" s="26"/>
    </row>
  </sheetData>
  <sheetProtection password="DCB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30"/>
  <sheetViews>
    <sheetView zoomScaleNormal="100" workbookViewId="0">
      <selection activeCell="B3" sqref="B3:J3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0" ht="15" customHeight="1">
      <c r="A1" s="41">
        <v>14</v>
      </c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</row>
    <row r="4" spans="1:10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0</v>
      </c>
    </row>
    <row r="10" spans="1:10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0</v>
      </c>
    </row>
    <row r="12" spans="1:10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0</v>
      </c>
    </row>
    <row r="16" spans="1:10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0</v>
      </c>
    </row>
    <row r="18" spans="1:10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>
      <c r="A27" s="41"/>
    </row>
    <row r="28" spans="1:10">
      <c r="A28" s="41"/>
    </row>
    <row r="29" spans="1:10">
      <c r="A29" s="41"/>
    </row>
    <row r="30" spans="1:10">
      <c r="A30" s="26"/>
    </row>
  </sheetData>
  <sheetProtection password="DCB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B3" sqref="B3:K3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15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0</v>
      </c>
    </row>
    <row r="14" spans="1:13" s="3" customFormat="1" ht="22.5" customHeight="1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  <c r="M16" s="19"/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>
      <c r="A18" s="41"/>
      <c r="B18" s="16" t="s">
        <v>14</v>
      </c>
      <c r="C18" s="34">
        <f>SUM(C15,C16,-C17)</f>
        <v>0</v>
      </c>
      <c r="D18" s="34">
        <f t="shared" ref="D18:G18" si="1">SUM(D15,D16,-D17)</f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0</v>
      </c>
    </row>
    <row r="19" spans="1:11" s="3" customFormat="1" ht="22.5" customHeight="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>SUM(C9,-C15,-C20)</f>
        <v>0</v>
      </c>
      <c r="D25" s="37">
        <f t="shared" ref="D25:J25" si="6">SUM(D9,-D15,-D20)</f>
        <v>0</v>
      </c>
      <c r="E25" s="37">
        <f t="shared" si="6"/>
        <v>0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0</v>
      </c>
    </row>
    <row r="26" spans="1:11">
      <c r="A26" s="41"/>
      <c r="B26" s="16" t="s">
        <v>14</v>
      </c>
      <c r="C26" s="34">
        <f>SUM(C13,-C18,-C23)</f>
        <v>0</v>
      </c>
      <c r="D26" s="34">
        <f t="shared" ref="D26:J26" si="7">SUM(D13,-D18,-D23)</f>
        <v>0</v>
      </c>
      <c r="E26" s="34">
        <f t="shared" si="7"/>
        <v>0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0</v>
      </c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B3" sqref="B3:K3"/>
    </sheetView>
  </sheetViews>
  <sheetFormatPr defaultRowHeight="15"/>
  <cols>
    <col min="1" max="1" width="9.5703125" customWidth="1"/>
    <col min="2" max="2" width="28.42578125" style="2" customWidth="1"/>
    <col min="3" max="10" width="10.7109375" style="1" customWidth="1"/>
  </cols>
  <sheetData>
    <row r="1" spans="1:13" ht="15" customHeight="1">
      <c r="A1" s="41">
        <v>16</v>
      </c>
      <c r="B1" s="45" t="s">
        <v>53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0</v>
      </c>
    </row>
    <row r="14" spans="1:13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>
      <c r="A25" s="41"/>
      <c r="B25" s="14" t="s">
        <v>13</v>
      </c>
      <c r="C25" s="37">
        <f t="shared" ref="C25:J25" si="3">SUM(C9,-C15,-C20)</f>
        <v>0</v>
      </c>
      <c r="D25" s="37">
        <f t="shared" si="3"/>
        <v>0</v>
      </c>
      <c r="E25" s="37">
        <f>SUM(E9,-E15,-E20)</f>
        <v>0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0</v>
      </c>
    </row>
    <row r="26" spans="1:11">
      <c r="A26" s="41"/>
      <c r="B26" s="16" t="s">
        <v>14</v>
      </c>
      <c r="C26" s="34">
        <f t="shared" ref="C26:H26" si="4">SUM(C13,-C18,-C23)</f>
        <v>0</v>
      </c>
      <c r="D26" s="34">
        <f>SUM(D13,-D18,-D23)</f>
        <v>0</v>
      </c>
      <c r="E26" s="34">
        <f t="shared" si="4"/>
        <v>0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0</v>
      </c>
    </row>
    <row r="27" spans="1:11" ht="22.5" customHeight="1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>
      <c r="A28" s="41"/>
    </row>
    <row r="29" spans="1:11">
      <c r="A29" s="41"/>
    </row>
    <row r="30" spans="1:11">
      <c r="A30" s="41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M30"/>
  <sheetViews>
    <sheetView zoomScaleNormal="100" workbookViewId="0">
      <selection activeCell="B3" sqref="B3:K3"/>
    </sheetView>
  </sheetViews>
  <sheetFormatPr defaultRowHeight="15"/>
  <cols>
    <col min="1" max="1" width="9.5703125" customWidth="1"/>
    <col min="2" max="2" width="28.42578125" style="2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>
      <c r="A1" s="41">
        <v>17</v>
      </c>
      <c r="B1" s="45" t="s">
        <v>54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41639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  <row r="30" spans="1:11">
      <c r="A30" s="26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M29"/>
  <sheetViews>
    <sheetView tabSelected="1" zoomScaleNormal="100" workbookViewId="0">
      <selection activeCell="D23" sqref="D23"/>
    </sheetView>
  </sheetViews>
  <sheetFormatPr defaultRowHeight="15"/>
  <cols>
    <col min="1" max="1" width="9.5703125" customWidth="1"/>
    <col min="2" max="2" width="28.42578125" style="2" customWidth="1"/>
    <col min="3" max="5" width="11.28515625" style="1" customWidth="1"/>
    <col min="6" max="6" width="12" style="1" customWidth="1"/>
    <col min="7" max="10" width="11.28515625" style="1" customWidth="1"/>
    <col min="11" max="11" width="11.28515625" customWidth="1"/>
  </cols>
  <sheetData>
    <row r="1" spans="1:13" ht="15" customHeight="1">
      <c r="A1" s="41">
        <v>18</v>
      </c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>
      <c r="A3" s="41"/>
      <c r="B3" s="47">
        <v>41274</v>
      </c>
      <c r="C3" s="47"/>
      <c r="D3" s="47"/>
      <c r="E3" s="47"/>
      <c r="F3" s="47"/>
      <c r="G3" s="47"/>
      <c r="H3" s="47"/>
      <c r="I3" s="47"/>
      <c r="J3" s="47"/>
      <c r="K3" s="47"/>
    </row>
    <row r="4" spans="1:1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>
      <c r="A22" s="41"/>
    </row>
    <row r="23" spans="1:11" s="3" customFormat="1" ht="22.5" customHeight="1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>
      <c r="A24" s="41"/>
    </row>
    <row r="25" spans="1:11">
      <c r="A25" s="41"/>
    </row>
    <row r="26" spans="1:11">
      <c r="A26" s="41"/>
    </row>
    <row r="27" spans="1:11">
      <c r="A27" s="41"/>
    </row>
    <row r="28" spans="1:11">
      <c r="A28" s="41"/>
    </row>
    <row r="29" spans="1:11">
      <c r="A29" s="41"/>
    </row>
  </sheetData>
  <sheetProtection password="DCB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6</vt:i4>
      </vt:variant>
      <vt:variant>
        <vt:lpstr>Pojmenované oblasti</vt:lpstr>
      </vt:variant>
      <vt:variant>
        <vt:i4>1</vt:i4>
      </vt:variant>
    </vt:vector>
  </HeadingPairs>
  <TitlesOfParts>
    <vt:vector size="7" baseType="lpstr">
      <vt:lpstr>DNM_2011</vt:lpstr>
      <vt:lpstr>DNM_2010</vt:lpstr>
      <vt:lpstr>DHM_2011</vt:lpstr>
      <vt:lpstr>DHM_2010</vt:lpstr>
      <vt:lpstr>DFM_2011</vt:lpstr>
      <vt:lpstr>DFM_2010</vt:lpstr>
      <vt:lpstr>DFM_2010!_MailAutoSig</vt:lpstr>
    </vt:vector>
  </TitlesOfParts>
  <Company>KPMG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mária</cp:lastModifiedBy>
  <cp:lastPrinted>2011-11-15T12:20:18Z</cp:lastPrinted>
  <dcterms:created xsi:type="dcterms:W3CDTF">2011-11-04T12:05:36Z</dcterms:created>
  <dcterms:modified xsi:type="dcterms:W3CDTF">2014-03-16T11:25:38Z</dcterms:modified>
</cp:coreProperties>
</file>