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gita\Desktop\P O Z N Á M K Y !!!!!!!\Team s.r.o\"/>
    </mc:Choice>
  </mc:AlternateContent>
  <bookViews>
    <workbookView xWindow="0" yWindow="0" windowWidth="15600" windowHeight="11400" firstSheet="1" activeTab="2"/>
  </bookViews>
  <sheets>
    <sheet name="DNM_2011" sheetId="2" r:id="rId1"/>
    <sheet name="DNM_2010" sheetId="6" r:id="rId2"/>
    <sheet name="DHM_2011" sheetId="7" r:id="rId3"/>
    <sheet name="DHM_2010" sheetId="9" r:id="rId4"/>
    <sheet name="DFM_2011" sheetId="10" r:id="rId5"/>
    <sheet name="DFM_2010" sheetId="12" r:id="rId6"/>
  </sheets>
  <definedNames>
    <definedName name="_MailAutoSig" localSheetId="5">DFM_2010!$M$9</definedName>
  </definedNames>
  <calcPr calcId="15251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F26" i="9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5" i="6" s="1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E21" i="12" s="1"/>
  <c r="D18" i="12"/>
  <c r="C18" i="12"/>
  <c r="K17" i="12"/>
  <c r="K15" i="12"/>
  <c r="J13" i="12"/>
  <c r="I13" i="12"/>
  <c r="G13" i="12"/>
  <c r="G21" i="12" s="1"/>
  <c r="F13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E18" i="9"/>
  <c r="D18" i="9"/>
  <c r="C18" i="9"/>
  <c r="K17" i="9"/>
  <c r="K15" i="9"/>
  <c r="I13" i="9"/>
  <c r="H13" i="9"/>
  <c r="F13" i="9"/>
  <c r="E13" i="9"/>
  <c r="D13" i="9"/>
  <c r="D26" i="9" s="1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H18" i="6"/>
  <c r="H26" i="6" s="1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J23" i="2" s="1"/>
  <c r="D23" i="2"/>
  <c r="C23" i="2"/>
  <c r="I18" i="2"/>
  <c r="H18" i="2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I26" i="6"/>
  <c r="G26" i="6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J18" i="6" l="1"/>
  <c r="I26" i="9"/>
  <c r="J23" i="6"/>
  <c r="K23" i="7"/>
  <c r="I21" i="12"/>
  <c r="K18" i="12"/>
  <c r="K20" i="12"/>
  <c r="J26" i="9"/>
  <c r="C26" i="6"/>
  <c r="C26" i="7"/>
  <c r="K25" i="9"/>
  <c r="K13" i="12"/>
  <c r="K13" i="9"/>
  <c r="H26" i="7"/>
  <c r="K13" i="7"/>
  <c r="J13" i="6"/>
  <c r="J13" i="2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9"/>
  <c r="K26" i="7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<sst xmlns="http://schemas.openxmlformats.org/spreadsheetml/2006/main" count="238" uniqueCount="53">
  <si>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</si>
  <si>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</si>
  <si>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</si>
  <si>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</si>
  <si>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</si>
  <si>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</si>
  <si>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</si>
  <si>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</si>
  <si>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</si>
  <si>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</si>
  <si>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</si>
  <si>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</si>
  <si>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</si>
  <si>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</si>
  <si>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</si>
  <si>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</si>
  <si>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</si>
  <si>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</si>
  <si>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</si>
  <si>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</si>
  <si>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</si>
  <si>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</si>
  <si>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</si>
  <si>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</si>
  <si>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</si>
  <si>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</si>
  <si>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</si>
  <si>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</si>
  <si>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</si>
  <si>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</si>
  <si>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</si>
  <si>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</si>
  <si>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</si>
  <si>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</si>
  <si>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</si>
  <si>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</si>
  <si>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</si>
  <si>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</si>
  <si>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</si>
  <si>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</si>
  <si>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</si>
  <si>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</si>
  <si>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</si>
  <si>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</si>
  <si>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</si>
  <si>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</si>
  <si>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</si>
  <si>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</si>
  <si>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</si>
  <si>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</si>
  <si>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</si>
  <si>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</si>
  <si>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Team TNF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</si>
</sst>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2" sqref="E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9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47716</v>
      </c>
      <c r="E9" s="32"/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47716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/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25759</v>
      </c>
      <c r="E11" s="32"/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25759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21957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21957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/>
      <c r="E15" s="32"/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</row>
    <row r="16" spans="1:13" x14ac:dyDescent="0.25">
      <c r="A16" s="41"/>
      <c r="B16" s="15" t="s">
        <v>6</v>
      </c>
      <c r="C16" s="32">
        <v>0</v>
      </c>
      <c r="D16" s="32"/>
      <c r="E16" s="32"/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/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0</v>
      </c>
      <c r="D25" s="37">
        <f t="shared" ref="D25:J25" si="6">SUM(D9,-D15,-D20)</f>
        <v>47716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47716</v>
      </c>
    </row>
    <row r="26" spans="1:11" x14ac:dyDescent="0.25">
      <c r="A26" s="41"/>
      <c r="B26" s="16" t="s">
        <v>14</v>
      </c>
      <c r="C26" s="34">
        <f>SUM(C13,-C18,-C23)</f>
        <v>0</v>
      </c>
      <c r="D26" s="34">
        <f t="shared" ref="D26:J26" si="7">SUM(D13,-D18,-D23)</f>
        <v>21957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21957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109" zoomScaleNormal="109" workbookViewId="0">
      <selection activeCell="E13" sqref="E1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10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47716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47716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23373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23373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24343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24343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0</v>
      </c>
      <c r="D25" s="37">
        <f t="shared" si="3"/>
        <v>47716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47716</v>
      </c>
    </row>
    <row r="26" spans="1:11" x14ac:dyDescent="0.25">
      <c r="A26" s="41"/>
      <c r="B26" s="16" t="s">
        <v>14</v>
      </c>
      <c r="C26" s="34">
        <f t="shared" ref="C26:H26" si="4">SUM(C13,-C18,-C23)</f>
        <v>0</v>
      </c>
      <c r="D26" s="34">
        <f>SUM(D13,-D18,-D23)</f>
        <v>24343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24343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109" zoomScaleNormal="109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DNM_2011</vt:lpstr>
      <vt:lpstr>DNM_2010</vt:lpstr>
      <vt:lpstr>DHM_2011</vt:lpstr>
      <vt:lpstr>DHM_2010</vt:lpstr>
      <vt:lpstr>DFM_2011</vt:lpstr>
      <vt:lpstr>DFM_2010</vt:lpstr>
      <vt:lpstr>DFM_2010!_MailAutoSig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Margita</cp:lastModifiedBy>
  <cp:lastPrinted>2013-02-22T12:31:53Z</cp:lastPrinted>
  <dcterms:created xsi:type="dcterms:W3CDTF">2011-11-04T12:05:36Z</dcterms:created>
  <dcterms:modified xsi:type="dcterms:W3CDTF">2014-03-29T14:46:24Z</dcterms:modified>
</cp:coreProperties>
</file>