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E26" i="1" s="1"/>
  <c r="D18" i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D26" i="1"/>
  <c r="K26" i="1" s="1"/>
  <c r="K18" i="1"/>
</calcChain>
</file>

<file path=xl/sharedStrings.xml><?xml version="1.0" encoding="utf-8"?>
<sst xmlns="http://schemas.openxmlformats.org/spreadsheetml/2006/main" count="41" uniqueCount="31">
  <si>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</si>
  <si>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</si>
  <si>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</si>
  <si>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</si>
  <si>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</si>
  <si>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</si>
  <si>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</si>
  <si>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</si>
  <si>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</si>
  <si>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</si>
  <si>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</si>
  <si>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</si>
  <si>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</si>
  <si>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</si>
  <si>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</si>
  <si>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</si>
  <si>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</si>
  <si>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</si>
  <si>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</si>
  <si>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</si>
  <si>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</si>
  <si>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</si>
  <si>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</si>
  <si>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</si>
  <si>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</si>
  <si>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</si>
  <si>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</si>
  <si>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</si>
  <si>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</si>
  <si>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</si>
  <si>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Lamea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</si>
</sst>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D26" sqref="D26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1">
        <v>11</v>
      </c>
      <c r="B1" s="32" t="s">
        <v>30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0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41639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1"/>
      <c r="B5" s="35" t="s">
        <v>1</v>
      </c>
      <c r="C5" s="37"/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1"/>
      <c r="B6" s="36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1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1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1"/>
      <c r="B9" s="12" t="s">
        <v>22</v>
      </c>
      <c r="C9" s="13">
        <v>0</v>
      </c>
      <c r="D9" s="13">
        <v>32285</v>
      </c>
      <c r="E9" s="13">
        <v>8432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40717</v>
      </c>
    </row>
    <row r="10" spans="1:13" x14ac:dyDescent="0.25">
      <c r="A10" s="31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0</v>
      </c>
    </row>
    <row r="11" spans="1:13" x14ac:dyDescent="0.25">
      <c r="A11" s="31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1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1"/>
      <c r="B13" s="17" t="s">
        <v>26</v>
      </c>
      <c r="C13" s="18">
        <f>SUM(C9,C10,-C11,C12)</f>
        <v>0</v>
      </c>
      <c r="D13" s="18">
        <f t="shared" ref="D13:I13" si="0">SUM(D9,D10,-D11,D12)</f>
        <v>32285</v>
      </c>
      <c r="E13" s="18">
        <f t="shared" si="0"/>
        <v>8432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40717</v>
      </c>
    </row>
    <row r="14" spans="1:13" x14ac:dyDescent="0.25">
      <c r="A14" s="31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1"/>
      <c r="B15" s="12" t="s">
        <v>22</v>
      </c>
      <c r="C15" s="13">
        <v>0</v>
      </c>
      <c r="D15" s="13">
        <v>6496</v>
      </c>
      <c r="E15" s="13">
        <v>8432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14928</v>
      </c>
      <c r="M15" s="22"/>
    </row>
    <row r="16" spans="1:13" x14ac:dyDescent="0.25">
      <c r="A16" s="31"/>
      <c r="B16" s="16" t="s">
        <v>23</v>
      </c>
      <c r="C16" s="13">
        <v>0</v>
      </c>
      <c r="D16" s="13">
        <v>1615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1615</v>
      </c>
    </row>
    <row r="17" spans="1:11" x14ac:dyDescent="0.25">
      <c r="A17" s="31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1"/>
      <c r="B18" s="17" t="s">
        <v>26</v>
      </c>
      <c r="C18" s="18">
        <f>SUM(C15,C16,-C17)</f>
        <v>0</v>
      </c>
      <c r="D18" s="18">
        <f t="shared" ref="D18:J18" si="1">SUM(D15,D16,-D17)</f>
        <v>8111</v>
      </c>
      <c r="E18" s="18">
        <f t="shared" si="1"/>
        <v>8432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16543</v>
      </c>
    </row>
    <row r="19" spans="1:11" x14ac:dyDescent="0.25">
      <c r="A19" s="31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1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1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1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1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1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1"/>
      <c r="B25" s="12" t="s">
        <v>22</v>
      </c>
      <c r="C25" s="23">
        <f t="shared" ref="C25:J25" si="3">SUM(C9,-C15,-C20)</f>
        <v>0</v>
      </c>
      <c r="D25" s="23">
        <f t="shared" si="3"/>
        <v>25789</v>
      </c>
      <c r="E25" s="23">
        <f>SUM(E9,-E15,-E20)</f>
        <v>0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25789</v>
      </c>
    </row>
    <row r="26" spans="1:11" x14ac:dyDescent="0.25">
      <c r="A26" s="31"/>
      <c r="B26" s="24" t="s">
        <v>26</v>
      </c>
      <c r="C26" s="18">
        <f t="shared" ref="C26:H26" si="4">SUM(C13,-C18,-C23)</f>
        <v>0</v>
      </c>
      <c r="D26" s="18">
        <f>SUM(D13,-D18,-D23)</f>
        <v>24174</v>
      </c>
      <c r="E26" s="18">
        <f t="shared" si="4"/>
        <v>0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24174</v>
      </c>
    </row>
    <row r="27" spans="1:11" x14ac:dyDescent="0.25">
      <c r="A27" s="31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1"/>
    </row>
    <row r="29" spans="1:11" x14ac:dyDescent="0.25">
      <c r="A29" s="31"/>
    </row>
    <row r="30" spans="1:11" x14ac:dyDescent="0.25">
      <c r="A30" s="31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2014-03-12T09:35:48Z</dcterms:modified>
</cp:coreProperties>
</file>