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<sst xmlns="http://schemas.openxmlformats.org/spreadsheetml/2006/main" count="200" uniqueCount="164">
  <si>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</si>
  <si>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</si>
  <si>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</si>
  <si>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</si>
  <si>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</si>
  <si>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</si>
  <si>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</si>
  <si>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</si>
  <si>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</si>
  <si>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</si>
  <si>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</si>
  <si>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</si>
  <si>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</si>
  <si>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</si>
  <si>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</si>
  <si>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</si>
  <si>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</si>
  <si>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</si>
  <si>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</si>
  <si>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</si>
  <si>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</si>
  <si>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</si>
  <si>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</si>
  <si>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</si>
  <si>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</si>
  <si>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</si>
  <si>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</si>
  <si>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</si>
  <si>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</si>
  <si>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</si>
  <si>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</si>
  <si>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</si>
  <si>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</si>
  <si>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</si>
  <si>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</si>
  <si>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</si>
  <si>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</si>
  <si>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</si>
  <si>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</si>
  <si>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</si>
  <si>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</si>
  <si>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</si>
  <si>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</si>
  <si>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</si>
  <si>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</si>
  <si>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</si>
  <si>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</si>
  <si>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</si>
  <si>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</si>
  <si>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</si>
  <si>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</si>
  <si>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</si>
  <si>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</si>
  <si>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</si>
  <si>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</si>
  <si>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</si>
  <si>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</si>
  <si>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</si>
  <si>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</si>
  <si>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</si>
  <si>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</si>
  <si>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</si>
  <si>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</si>
  <si>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</si>
  <si>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</si>
  <si>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</si>
  <si>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</si>
  <si>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</si>
  <si>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</si>
  <si>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</si>
  <si>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</si>
  <si>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</si>
  <si>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</si>
  <si>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</si>
  <si>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</si>
  <si>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</si>
  <si>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</si>
  <si>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</si>
  <si>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</si>
  <si>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</si>
  <si>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</si>
  <si>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</si>
  <si>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</si>
  <si>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</si>
  <si>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</si>
  <si>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</si>
  <si>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</si>
  <si>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</si>
  <si>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</si>
  <si>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</si>
  <si>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</si>
  <si>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</si>
  <si>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</si>
  <si>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</si>
  <si>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</si>
  <si>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</si>
  <si>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</si>
  <si>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</si>
  <si>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</si>
  <si>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</si>
  <si>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</si>
  <si>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</si>
  <si>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</si>
  <si>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</si>
  <si>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</si>
  <si>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</si>
  <si>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</si>
  <si>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</si>
  <si>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</si>
  <si>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</si>
  <si>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</si>
  <si>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</si>
  <si>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</si>
  <si>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</si>
  <si>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</si>
  <si>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</si>
  <si>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</si>
  <si>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</si>
  <si>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</si>
  <si>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</si>
  <si>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</si>
  <si>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</si>
  <si>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</si>
  <si>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</si>
  <si>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</si>
  <si>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</si>
  <si>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</si>
  <si>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</si>
  <si>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</si>
  <si>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</si>
  <si>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</si>
  <si>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</si>
  <si>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</si>
  <si>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</si>
  <si>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</si>
  <si>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</si>
  <si>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</si>
  <si>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</si>
  <si>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</si>
  <si>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</si>
  <si>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</si>
  <si>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</si>
  <si>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</si>
  <si>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</si>
  <si>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</si>
  <si>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</si>
  <si>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</si>
  <si>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</si>
  <si>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</si>
  <si>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</si>
  <si>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</si>
  <si>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</si>
  <si>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</si>
  <si>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</si>
  <si>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</si>
  <si>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</si>
  <si>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</si>
  <si>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</si>
  <si>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</si>
  <si>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</si>
  <si>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</si>
  <si>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</si>
  <si>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OVISFARMA SK, s.r.o.</t>
  </si>
  <si>
    <t>Slovenských partizánov 1129/49,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</si>
</sst>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2" zoomScale="90" zoomScaleNormal="90" workbookViewId="0">
      <selection activeCell="M126" sqref="M126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29" t="s">
        <v>162</v>
      </c>
      <c r="F5" s="329"/>
      <c r="G5" s="329"/>
      <c r="H5" s="329"/>
      <c r="I5" s="329"/>
      <c r="J5" s="329"/>
    </row>
    <row r="6" spans="1:10">
      <c r="A6" s="6" t="s">
        <v>6</v>
      </c>
      <c r="B6" s="40" t="s">
        <v>0</v>
      </c>
      <c r="C6" s="40"/>
      <c r="D6" s="40"/>
      <c r="E6" s="330" t="s">
        <v>163</v>
      </c>
      <c r="F6" s="330"/>
      <c r="G6" s="330"/>
      <c r="H6" s="330"/>
      <c r="I6" s="330"/>
      <c r="J6" s="33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0" t="s">
        <v>53</v>
      </c>
      <c r="B123" s="221"/>
      <c r="C123" s="221"/>
      <c r="D123" s="221"/>
      <c r="E123" s="212">
        <f>IF(E124+E125=0,"",E124+E125)</f>
        <v>161</v>
      </c>
      <c r="F123" s="212"/>
      <c r="G123" s="212"/>
      <c r="H123" s="336">
        <f>IF(H124+H125=0,"",H124+H125)</f>
        <v>136</v>
      </c>
      <c r="I123" s="337"/>
      <c r="J123" s="338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5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161</v>
      </c>
      <c r="F125" s="210"/>
      <c r="G125" s="227"/>
      <c r="H125" s="209">
        <v>136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34222</v>
      </c>
      <c r="F126" s="212"/>
      <c r="G126" s="212"/>
      <c r="H126" s="212">
        <f>IF(H127+H128=0,"",H127+H128)</f>
        <v>43722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34222</v>
      </c>
      <c r="F127" s="215"/>
      <c r="G127" s="225"/>
      <c r="H127" s="214">
        <v>43722</v>
      </c>
      <c r="I127" s="215"/>
      <c r="J127" s="216"/>
    </row>
    <row r="128" spans="1:10" ht="21" customHeight="1" thickBot="1">
      <c r="A128" s="222" t="s">
        <v>58</v>
      </c>
      <c r="B128" s="223"/>
      <c r="C128" s="223"/>
      <c r="D128" s="224"/>
      <c r="E128" s="217">
        <v>0</v>
      </c>
      <c r="F128" s="218"/>
      <c r="G128" s="226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0"/>
      <c r="C132" s="230"/>
      <c r="D132" s="230"/>
      <c r="E132" s="230"/>
      <c r="F132" s="230"/>
      <c r="G132" s="230"/>
      <c r="H132" s="230"/>
      <c r="I132" s="230"/>
      <c r="J132" s="230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5" t="s">
        <v>67</v>
      </c>
      <c r="H133" s="246"/>
      <c r="I133" s="246"/>
      <c r="J133" s="247"/>
    </row>
    <row r="134" spans="1:10" ht="30.75" customHeight="1" thickBot="1">
      <c r="A134" s="248"/>
      <c r="B134" s="249"/>
      <c r="C134" s="249"/>
      <c r="D134" s="249"/>
      <c r="E134" s="249"/>
      <c r="F134" s="250"/>
      <c r="G134" s="228" t="s">
        <v>68</v>
      </c>
      <c r="H134" s="228"/>
      <c r="I134" s="228" t="s">
        <v>69</v>
      </c>
      <c r="J134" s="229"/>
    </row>
    <row r="135" spans="1:10">
      <c r="A135" s="261"/>
      <c r="B135" s="262"/>
      <c r="C135" s="262"/>
      <c r="D135" s="262"/>
      <c r="E135" s="262"/>
      <c r="F135" s="263"/>
      <c r="G135" s="243"/>
      <c r="H135" s="243"/>
      <c r="I135" s="243"/>
      <c r="J135" s="258"/>
    </row>
    <row r="136" spans="1:10">
      <c r="A136" s="242"/>
      <c r="B136" s="92"/>
      <c r="C136" s="92"/>
      <c r="D136" s="92"/>
      <c r="E136" s="92"/>
      <c r="F136" s="93"/>
      <c r="G136" s="55"/>
      <c r="H136" s="244"/>
      <c r="I136" s="55"/>
      <c r="J136" s="57"/>
    </row>
    <row r="137" spans="1:10">
      <c r="A137" s="242"/>
      <c r="B137" s="92"/>
      <c r="C137" s="92"/>
      <c r="D137" s="92"/>
      <c r="E137" s="92"/>
      <c r="F137" s="93"/>
      <c r="G137" s="55"/>
      <c r="H137" s="244"/>
      <c r="I137" s="55"/>
      <c r="J137" s="57"/>
    </row>
    <row r="138" spans="1:10">
      <c r="A138" s="242"/>
      <c r="B138" s="92"/>
      <c r="C138" s="92"/>
      <c r="D138" s="92"/>
      <c r="E138" s="92"/>
      <c r="F138" s="93"/>
      <c r="G138" s="270"/>
      <c r="H138" s="270"/>
      <c r="I138" s="270"/>
      <c r="J138" s="271"/>
    </row>
    <row r="139" spans="1:10" ht="15.75" thickBot="1">
      <c r="A139" s="272"/>
      <c r="B139" s="273"/>
      <c r="C139" s="273"/>
      <c r="D139" s="273"/>
      <c r="E139" s="273"/>
      <c r="F139" s="274"/>
      <c r="G139" s="268"/>
      <c r="H139" s="268"/>
      <c r="I139" s="268"/>
      <c r="J139" s="269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8" t="s">
        <v>137</v>
      </c>
      <c r="B146" s="299"/>
      <c r="C146" s="255" t="s">
        <v>12</v>
      </c>
      <c r="D146" s="256"/>
      <c r="E146" s="256"/>
      <c r="F146" s="256"/>
      <c r="G146" s="256"/>
      <c r="H146" s="256"/>
      <c r="I146" s="256"/>
      <c r="J146" s="257"/>
    </row>
    <row r="147" spans="1:10" ht="30.75" customHeight="1">
      <c r="A147" s="300"/>
      <c r="B147" s="295"/>
      <c r="C147" s="294" t="s">
        <v>113</v>
      </c>
      <c r="D147" s="295"/>
      <c r="E147" s="253" t="s">
        <v>78</v>
      </c>
      <c r="F147" s="254"/>
      <c r="G147" s="253" t="s">
        <v>80</v>
      </c>
      <c r="H147" s="254"/>
      <c r="I147" s="294" t="s">
        <v>79</v>
      </c>
      <c r="J147" s="297"/>
    </row>
    <row r="148" spans="1:10">
      <c r="A148" s="300"/>
      <c r="B148" s="295"/>
      <c r="C148" s="294"/>
      <c r="D148" s="295"/>
      <c r="E148" s="76" t="s">
        <v>108</v>
      </c>
      <c r="F148" s="78"/>
      <c r="G148" s="76" t="s">
        <v>108</v>
      </c>
      <c r="H148" s="78"/>
      <c r="I148" s="294"/>
      <c r="J148" s="297"/>
    </row>
    <row r="149" spans="1:10">
      <c r="A149" s="300"/>
      <c r="B149" s="295"/>
      <c r="C149" s="294"/>
      <c r="D149" s="295"/>
      <c r="E149" s="76" t="s">
        <v>109</v>
      </c>
      <c r="F149" s="78"/>
      <c r="G149" s="76" t="s">
        <v>109</v>
      </c>
      <c r="H149" s="78"/>
      <c r="I149" s="294"/>
      <c r="J149" s="297"/>
    </row>
    <row r="150" spans="1:10" ht="15" customHeight="1">
      <c r="A150" s="300"/>
      <c r="B150" s="295"/>
      <c r="C150" s="294"/>
      <c r="D150" s="295"/>
      <c r="E150" s="286" t="s">
        <v>110</v>
      </c>
      <c r="F150" s="287"/>
      <c r="G150" s="286" t="s">
        <v>111</v>
      </c>
      <c r="H150" s="287"/>
      <c r="I150" s="294"/>
      <c r="J150" s="297"/>
    </row>
    <row r="151" spans="1:10" ht="15" customHeight="1" thickBot="1">
      <c r="A151" s="301"/>
      <c r="B151" s="296"/>
      <c r="C151" s="43"/>
      <c r="D151" s="296"/>
      <c r="E151" s="259" t="s">
        <v>114</v>
      </c>
      <c r="F151" s="260"/>
      <c r="G151" s="259" t="s">
        <v>112</v>
      </c>
      <c r="H151" s="260"/>
      <c r="I151" s="43"/>
      <c r="J151" s="44"/>
    </row>
    <row r="152" spans="1:10">
      <c r="A152" s="236"/>
      <c r="B152" s="237"/>
      <c r="C152" s="288"/>
      <c r="D152" s="306"/>
      <c r="E152" s="251"/>
      <c r="F152" s="252"/>
      <c r="G152" s="251"/>
      <c r="H152" s="252"/>
      <c r="I152" s="288"/>
      <c r="J152" s="289"/>
    </row>
    <row r="153" spans="1:10">
      <c r="A153" s="238"/>
      <c r="B153" s="239"/>
      <c r="C153" s="290"/>
      <c r="D153" s="307"/>
      <c r="E153" s="264"/>
      <c r="F153" s="265"/>
      <c r="G153" s="264"/>
      <c r="H153" s="265"/>
      <c r="I153" s="290"/>
      <c r="J153" s="291"/>
    </row>
    <row r="154" spans="1:10">
      <c r="A154" s="238"/>
      <c r="B154" s="239"/>
      <c r="C154" s="290"/>
      <c r="D154" s="307"/>
      <c r="E154" s="234"/>
      <c r="F154" s="235"/>
      <c r="G154" s="234"/>
      <c r="H154" s="235"/>
      <c r="I154" s="290"/>
      <c r="J154" s="291"/>
    </row>
    <row r="155" spans="1:10" ht="15.75" thickBot="1">
      <c r="A155" s="240"/>
      <c r="B155" s="241"/>
      <c r="C155" s="292"/>
      <c r="D155" s="308"/>
      <c r="E155" s="275"/>
      <c r="F155" s="276"/>
      <c r="G155" s="275"/>
      <c r="H155" s="276"/>
      <c r="I155" s="292"/>
      <c r="J155" s="293"/>
    </row>
    <row r="156" spans="1:10">
      <c r="A156" s="236"/>
      <c r="B156" s="237"/>
      <c r="C156" s="288"/>
      <c r="D156" s="306"/>
      <c r="E156" s="309"/>
      <c r="F156" s="310"/>
      <c r="G156" s="309"/>
      <c r="H156" s="310"/>
      <c r="I156" s="288"/>
      <c r="J156" s="289"/>
    </row>
    <row r="157" spans="1:10">
      <c r="A157" s="238"/>
      <c r="B157" s="239"/>
      <c r="C157" s="290"/>
      <c r="D157" s="307"/>
      <c r="E157" s="264"/>
      <c r="F157" s="265"/>
      <c r="G157" s="264"/>
      <c r="H157" s="265"/>
      <c r="I157" s="290"/>
      <c r="J157" s="291"/>
    </row>
    <row r="158" spans="1:10">
      <c r="A158" s="238"/>
      <c r="B158" s="239"/>
      <c r="C158" s="290"/>
      <c r="D158" s="307"/>
      <c r="E158" s="234"/>
      <c r="F158" s="235"/>
      <c r="G158" s="234"/>
      <c r="H158" s="235"/>
      <c r="I158" s="290"/>
      <c r="J158" s="291"/>
    </row>
    <row r="159" spans="1:10" ht="15.75" thickBot="1">
      <c r="A159" s="240"/>
      <c r="B159" s="241"/>
      <c r="C159" s="292"/>
      <c r="D159" s="308"/>
      <c r="E159" s="275"/>
      <c r="F159" s="276"/>
      <c r="G159" s="275"/>
      <c r="H159" s="276"/>
      <c r="I159" s="292"/>
      <c r="J159" s="293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1" t="s">
        <v>74</v>
      </c>
      <c r="F164" s="232"/>
      <c r="G164" s="233"/>
      <c r="H164" s="231" t="s">
        <v>75</v>
      </c>
      <c r="I164" s="232"/>
      <c r="J164" s="233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2" t="s">
        <v>116</v>
      </c>
      <c r="B166" s="283"/>
      <c r="C166" s="283"/>
      <c r="D166" s="283"/>
      <c r="E166" s="34"/>
      <c r="F166" s="33"/>
      <c r="G166" s="35"/>
      <c r="H166" s="34"/>
      <c r="I166" s="33"/>
      <c r="J166" s="35"/>
    </row>
    <row r="167" spans="1:10" ht="15" customHeight="1">
      <c r="A167" s="284" t="s">
        <v>117</v>
      </c>
      <c r="B167" s="285"/>
      <c r="C167" s="285"/>
      <c r="D167" s="285"/>
      <c r="E167" s="29"/>
      <c r="F167" s="28"/>
      <c r="G167" s="30"/>
      <c r="H167" s="29"/>
      <c r="I167" s="28"/>
      <c r="J167" s="30"/>
    </row>
    <row r="168" spans="1:10">
      <c r="A168" s="284" t="s">
        <v>118</v>
      </c>
      <c r="B168" s="285"/>
      <c r="C168" s="285"/>
      <c r="D168" s="285"/>
      <c r="E168" s="29"/>
      <c r="F168" s="28"/>
      <c r="G168" s="30"/>
      <c r="H168" s="29"/>
      <c r="I168" s="28"/>
      <c r="J168" s="30"/>
    </row>
    <row r="169" spans="1:10">
      <c r="A169" s="284" t="s">
        <v>77</v>
      </c>
      <c r="B169" s="285"/>
      <c r="C169" s="285"/>
      <c r="D169" s="285"/>
      <c r="E169" s="29"/>
      <c r="F169" s="28"/>
      <c r="G169" s="30"/>
      <c r="H169" s="29"/>
      <c r="I169" s="28"/>
      <c r="J169" s="30"/>
    </row>
    <row r="170" spans="1:10" ht="45" customHeight="1" thickBot="1">
      <c r="A170" s="266" t="s">
        <v>132</v>
      </c>
      <c r="B170" s="267"/>
      <c r="C170" s="267"/>
      <c r="D170" s="267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3" t="s">
        <v>11</v>
      </c>
      <c r="B189" s="314"/>
      <c r="C189" s="314"/>
      <c r="D189" s="314"/>
      <c r="E189" s="245" t="s">
        <v>87</v>
      </c>
      <c r="F189" s="246"/>
      <c r="G189" s="315"/>
      <c r="H189" s="316" t="s">
        <v>121</v>
      </c>
      <c r="I189" s="317"/>
      <c r="J189" s="318"/>
    </row>
    <row r="190" spans="1:10" ht="15" customHeight="1">
      <c r="A190" s="332" t="s">
        <v>140</v>
      </c>
      <c r="B190" s="333"/>
      <c r="C190" s="333"/>
      <c r="D190" s="334"/>
      <c r="E190" s="47"/>
      <c r="F190" s="277"/>
      <c r="G190" s="278"/>
      <c r="H190" s="277"/>
      <c r="I190" s="277"/>
      <c r="J190" s="48"/>
    </row>
    <row r="191" spans="1:10" ht="15" customHeight="1">
      <c r="A191" s="332" t="s">
        <v>138</v>
      </c>
      <c r="B191" s="333"/>
      <c r="C191" s="333"/>
      <c r="D191" s="334"/>
      <c r="E191" s="47"/>
      <c r="F191" s="277"/>
      <c r="G191" s="278"/>
      <c r="H191" s="277"/>
      <c r="I191" s="277"/>
      <c r="J191" s="48"/>
    </row>
    <row r="192" spans="1:10">
      <c r="A192" s="284" t="s">
        <v>126</v>
      </c>
      <c r="B192" s="285"/>
      <c r="C192" s="285"/>
      <c r="D192" s="335"/>
      <c r="E192" s="47"/>
      <c r="F192" s="277"/>
      <c r="G192" s="278"/>
      <c r="H192" s="277"/>
      <c r="I192" s="277"/>
      <c r="J192" s="48"/>
    </row>
    <row r="193" spans="1:10" ht="15" customHeight="1">
      <c r="A193" s="332" t="s">
        <v>139</v>
      </c>
      <c r="B193" s="333"/>
      <c r="C193" s="333"/>
      <c r="D193" s="334"/>
      <c r="E193" s="47"/>
      <c r="F193" s="277"/>
      <c r="G193" s="278"/>
      <c r="H193" s="277"/>
      <c r="I193" s="277"/>
      <c r="J193" s="48"/>
    </row>
    <row r="194" spans="1:10" ht="15.75" thickBot="1">
      <c r="A194" s="222" t="s">
        <v>127</v>
      </c>
      <c r="B194" s="223"/>
      <c r="C194" s="223"/>
      <c r="D194" s="224"/>
      <c r="E194" s="199"/>
      <c r="F194" s="302"/>
      <c r="G194" s="331"/>
      <c r="H194" s="302"/>
      <c r="I194" s="302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2"/>
      <c r="C197" s="312"/>
      <c r="D197" s="312"/>
      <c r="E197" s="312"/>
      <c r="F197" s="312"/>
      <c r="G197" s="312"/>
      <c r="H197" s="312"/>
      <c r="I197" s="312"/>
      <c r="J197" s="312"/>
    </row>
    <row r="198" spans="1:10">
      <c r="A198" s="14"/>
      <c r="B198" s="311"/>
      <c r="C198" s="311"/>
      <c r="D198" s="311"/>
      <c r="E198" s="311"/>
      <c r="F198" s="311"/>
      <c r="G198" s="311"/>
      <c r="H198" s="311"/>
      <c r="I198" s="311"/>
      <c r="J198" s="311"/>
    </row>
    <row r="199" spans="1:10">
      <c r="A199" s="14"/>
      <c r="B199" s="311"/>
      <c r="C199" s="311"/>
      <c r="D199" s="311"/>
      <c r="E199" s="311"/>
      <c r="F199" s="311"/>
      <c r="G199" s="311"/>
      <c r="H199" s="311"/>
      <c r="I199" s="311"/>
      <c r="J199" s="31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5" t="s">
        <v>12</v>
      </c>
      <c r="F203" s="246"/>
      <c r="G203" s="246"/>
      <c r="H203" s="246"/>
      <c r="I203" s="246"/>
      <c r="J203" s="247"/>
    </row>
    <row r="204" spans="1:10" ht="45" customHeight="1" thickBot="1">
      <c r="A204" s="180"/>
      <c r="B204" s="171"/>
      <c r="C204" s="171"/>
      <c r="D204" s="172"/>
      <c r="E204" s="279" t="s">
        <v>87</v>
      </c>
      <c r="F204" s="280"/>
      <c r="G204" s="281"/>
      <c r="H204" s="325" t="s">
        <v>121</v>
      </c>
      <c r="I204" s="326"/>
      <c r="J204" s="327"/>
    </row>
    <row r="205" spans="1:10">
      <c r="A205" s="138" t="s">
        <v>88</v>
      </c>
      <c r="B205" s="139"/>
      <c r="C205" s="139"/>
      <c r="D205" s="140"/>
      <c r="E205" s="52"/>
      <c r="F205" s="53"/>
      <c r="G205" s="324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4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3"/>
      <c r="F207" s="304"/>
      <c r="G207" s="328"/>
      <c r="H207" s="303"/>
      <c r="I207" s="304"/>
      <c r="J207" s="305"/>
    </row>
    <row r="208" spans="1:10">
      <c r="A208" s="129" t="s">
        <v>90</v>
      </c>
      <c r="B208" s="130"/>
      <c r="C208" s="130"/>
      <c r="D208" s="131"/>
      <c r="E208" s="55"/>
      <c r="F208" s="56"/>
      <c r="G208" s="244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4"/>
      <c r="H209" s="55"/>
      <c r="I209" s="56"/>
      <c r="J209" s="57"/>
    </row>
    <row r="210" spans="1:10" ht="15.75" thickBot="1">
      <c r="A210" s="321" t="s">
        <v>92</v>
      </c>
      <c r="B210" s="322"/>
      <c r="C210" s="322"/>
      <c r="D210" s="323"/>
      <c r="E210" s="58"/>
      <c r="F210" s="59"/>
      <c r="G210" s="320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2"/>
      <c r="C213" s="312"/>
      <c r="D213" s="312"/>
      <c r="E213" s="312"/>
      <c r="F213" s="312"/>
      <c r="G213" s="312"/>
      <c r="H213" s="312"/>
      <c r="I213" s="312"/>
      <c r="J213" s="312"/>
    </row>
    <row r="214" spans="1:10">
      <c r="A214" s="14"/>
      <c r="B214" s="311"/>
      <c r="C214" s="311"/>
      <c r="D214" s="311"/>
      <c r="E214" s="311"/>
      <c r="F214" s="311"/>
      <c r="G214" s="311"/>
      <c r="H214" s="311"/>
      <c r="I214" s="311"/>
      <c r="J214" s="311"/>
    </row>
    <row r="215" spans="1:10">
      <c r="A215" s="14"/>
      <c r="B215" s="311"/>
      <c r="C215" s="311"/>
      <c r="D215" s="311"/>
      <c r="E215" s="311"/>
      <c r="F215" s="311"/>
      <c r="G215" s="311"/>
      <c r="H215" s="311"/>
      <c r="I215" s="311"/>
      <c r="J215" s="31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2"/>
      <c r="C218" s="312"/>
      <c r="D218" s="312"/>
      <c r="E218" s="312"/>
      <c r="F218" s="312"/>
      <c r="G218" s="312"/>
      <c r="H218" s="312"/>
      <c r="I218" s="312"/>
      <c r="J218" s="312"/>
    </row>
    <row r="219" spans="1:10">
      <c r="A219" s="14"/>
      <c r="B219" s="311"/>
      <c r="C219" s="311"/>
      <c r="D219" s="311"/>
      <c r="E219" s="311"/>
      <c r="F219" s="311"/>
      <c r="G219" s="311"/>
      <c r="H219" s="311"/>
      <c r="I219" s="311"/>
      <c r="J219" s="31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2"/>
      <c r="C222" s="312"/>
      <c r="D222" s="312"/>
      <c r="E222" s="312"/>
      <c r="F222" s="312"/>
      <c r="G222" s="312"/>
      <c r="H222" s="312"/>
      <c r="I222" s="312"/>
      <c r="J222" s="312"/>
    </row>
    <row r="223" spans="1:10">
      <c r="A223" s="14"/>
      <c r="B223" s="311"/>
      <c r="C223" s="311"/>
      <c r="D223" s="311"/>
      <c r="E223" s="311"/>
      <c r="F223" s="311"/>
      <c r="G223" s="311"/>
      <c r="H223" s="311"/>
      <c r="I223" s="311"/>
      <c r="J223" s="311"/>
    </row>
    <row r="224" spans="1:10">
      <c r="A224" s="1"/>
      <c r="B224" s="319"/>
      <c r="C224" s="319"/>
      <c r="D224" s="319"/>
      <c r="E224" s="319"/>
      <c r="F224" s="319"/>
      <c r="G224" s="319"/>
      <c r="H224" s="319"/>
      <c r="I224" s="319"/>
      <c r="J224" s="319"/>
    </row>
    <row r="225" spans="1:10">
      <c r="A225" s="1"/>
      <c r="B225" s="319"/>
      <c r="C225" s="319"/>
      <c r="D225" s="319"/>
      <c r="E225" s="319"/>
      <c r="F225" s="319"/>
      <c r="G225" s="319"/>
      <c r="H225" s="319"/>
      <c r="I225" s="319"/>
      <c r="J225" s="319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Veronika</cp:lastModifiedBy>
  <cp:lastPrinted>2015-03-19T18:22:29Z</cp:lastPrinted>
  <dcterms:created xsi:type="dcterms:W3CDTF">2015-02-04T07:45:17Z</dcterms:created>
  <dcterms:modified xsi:type="dcterms:W3CDTF">2015-03-19T18:25:21Z</dcterms:modified>
</cp:coreProperties>
</file>