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DA40" s="1"/>
  <c r="CB40" s="1"/>
  <c r="CZ39"/>
  <c r="CW39"/>
  <c r="DA39"/>
  <c r="CB39"/>
  <c r="CZ38"/>
  <c r="CW38"/>
  <c r="DA38"/>
  <c r="CB38"/>
  <c r="CZ37"/>
  <c r="CW37"/>
  <c r="DA37"/>
  <c r="CB37"/>
  <c r="CW36"/>
  <c r="CZ36"/>
  <c r="DA36" s="1"/>
  <c r="CB36" s="1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<sst xmlns="http://schemas.openxmlformats.org/spreadsheetml/2006/main" count="962" uniqueCount="200">
  <si>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</si>
  <si>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</si>
  <si>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</si>
  <si>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</si>
  <si>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</si>
  <si>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</si>
  <si>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</si>
  <si>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</si>
  <si>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</si>
  <si>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</si>
  <si>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</si>
  <si>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</si>
  <si>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</si>
  <si>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</si>
  <si>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</si>
  <si>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</si>
  <si>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</si>
  <si>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</si>
  <si>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</si>
  <si>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</si>
  <si>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</si>
  <si>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</si>
  <si>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</si>
  <si>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</si>
  <si>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</si>
  <si>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</si>
  <si>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</si>
  <si>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</si>
  <si>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</si>
  <si>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</si>
  <si>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</si>
  <si>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</si>
  <si>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</si>
  <si>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</si>
  <si>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</si>
  <si>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</si>
  <si>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</si>
  <si>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</si>
  <si>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</si>
  <si>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</si>
  <si>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</si>
  <si>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</si>
  <si>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</si>
  <si>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</si>
  <si>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</si>
  <si>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</si>
  <si>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</si>
  <si>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</si>
  <si>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</si>
  <si>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</si>
  <si>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</si>
  <si>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</si>
  <si>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</si>
  <si>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</si>
  <si>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</si>
  <si>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</si>
  <si>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</si>
  <si>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</si>
  <si>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</si>
  <si>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</si>
  <si>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</si>
  <si>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</si>
  <si>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</si>
  <si>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</si>
  <si>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</si>
  <si>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</si>
  <si>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</si>
  <si>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</si>
  <si>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</si>
  <si>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</si>
  <si>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</si>
  <si>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</si>
  <si>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</si>
  <si>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</si>
  <si>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</si>
  <si>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</si>
  <si>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</si>
  <si>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</si>
  <si>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</si>
  <si>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</si>
  <si>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</si>
  <si>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</si>
  <si>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</si>
  <si>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</si>
  <si>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</si>
  <si>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</si>
  <si>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</si>
  <si>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</si>
  <si>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</si>
  <si>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</si>
  <si>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</si>
  <si>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</si>
  <si>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</si>
  <si>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</si>
  <si>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</si>
  <si>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</si>
  <si>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</si>
  <si>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</si>
  <si>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</si>
  <si>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</si>
  <si>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</si>
  <si>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</si>
  <si>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</si>
  <si>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</si>
  <si>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</si>
  <si>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</si>
  <si>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</si>
  <si>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</si>
  <si>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</si>
  <si>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</si>
  <si>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</si>
  <si>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</si>
  <si>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</si>
  <si>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</si>
  <si>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</si>
  <si>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</si>
  <si>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</si>
  <si>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</si>
  <si>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</si>
  <si>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</si>
  <si>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</si>
  <si>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</si>
  <si>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</si>
  <si>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</si>
  <si>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</si>
  <si>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</si>
  <si>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</si>
  <si>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</si>
  <si>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</si>
  <si>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</si>
  <si>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</si>
  <si>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</si>
  <si>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</si>
  <si>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</si>
  <si>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</si>
  <si>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</si>
  <si>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</si>
  <si>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</si>
  <si>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</si>
  <si>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</si>
  <si>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</si>
  <si>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</si>
  <si>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</si>
  <si>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</si>
  <si>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</si>
  <si>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</si>
  <si>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</si>
  <si>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</si>
  <si>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</si>
  <si>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</si>
  <si>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</si>
  <si>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</si>
  <si>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</si>
  <si>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</si>
  <si>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</si>
  <si>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</si>
  <si>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</si>
  <si>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</si>
  <si>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</si>
  <si>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</si>
  <si>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</si>
  <si>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</si>
  <si>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</si>
  <si>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</si>
  <si>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</si>
  <si>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</si>
  <si>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</si>
  <si>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</si>
  <si>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</si>
  <si>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</si>
  <si>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</si>
  <si>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</si>
  <si>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</si>
  <si>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</si>
  <si>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</si>
  <si>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</si>
  <si>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</si>
  <si>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</si>
  <si>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</si>
  <si>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</si>
  <si>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</si>
  <si>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</si>
  <si>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</si>
  <si>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</si>
  <si>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</si>
  <si>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</si>
  <si>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</si>
  <si>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</si>
  <si>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</si>
  <si>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</si>
  <si>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</si>
  <si>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</si>
  <si>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</si>
  <si>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</si>
  <si>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</si>
  <si>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</si>
  <si>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</si>
  <si>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</si>
  <si>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</si>
  <si>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K&amp;J Welding s.r.o., Oravské Veselé 548,PSČ 029 62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</si>
</sst>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695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72" t="s">
        <v>117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4</v>
      </c>
      <c r="AC2" s="170"/>
      <c r="AD2" s="169">
        <v>7</v>
      </c>
      <c r="AE2" s="170"/>
      <c r="AF2" s="169">
        <v>4</v>
      </c>
      <c r="AG2" s="171"/>
      <c r="AH2" s="170"/>
      <c r="AI2" s="169">
        <v>2</v>
      </c>
      <c r="AJ2" s="170"/>
      <c r="AK2" s="169">
        <v>9</v>
      </c>
      <c r="AL2" s="170"/>
      <c r="AM2" s="169">
        <v>4</v>
      </c>
      <c r="AN2" s="170"/>
      <c r="AO2" s="169">
        <v>2</v>
      </c>
      <c r="AP2" s="170"/>
      <c r="AQ2" s="169">
        <v>9</v>
      </c>
      <c r="AR2" s="170"/>
      <c r="AW2" s="30"/>
      <c r="AX2" s="2" t="s">
        <v>91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3</v>
      </c>
      <c r="BJ2" s="170"/>
      <c r="BK2" s="169">
        <v>8</v>
      </c>
      <c r="BL2" s="170"/>
      <c r="BM2" s="169">
        <v>9</v>
      </c>
      <c r="BN2" s="170"/>
      <c r="BO2" s="169">
        <v>0</v>
      </c>
      <c r="BP2" s="170"/>
      <c r="BQ2" s="169">
        <v>6</v>
      </c>
      <c r="BR2" s="170"/>
      <c r="BS2" s="169">
        <v>4</v>
      </c>
      <c r="BT2" s="170"/>
      <c r="BU2" s="169">
        <v>9</v>
      </c>
      <c r="BV2" s="170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199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02" t="s">
        <v>193</v>
      </c>
      <c r="K14" s="102"/>
      <c r="L14" s="102"/>
      <c r="M14" s="102"/>
      <c r="N14" s="102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97" t="s">
        <v>84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97" t="s">
        <v>85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97" t="s">
        <v>83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3" t="s">
        <v>195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/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153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34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2014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0" t="s">
        <v>155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3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191</v>
      </c>
      <c r="AJ71" s="301"/>
      <c r="AK71" s="301"/>
      <c r="AL71" s="301"/>
      <c r="AM71" s="301"/>
      <c r="AN71" s="30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3" t="s">
        <v>120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69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74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6" t="s">
        <v>70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71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72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96" t="s">
        <v>169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55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1" t="s">
        <v>87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10" t="s">
        <v>73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54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/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8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8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8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8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76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1" t="s">
        <v>88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10" t="s">
        <v>73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54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56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57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96" t="s">
        <v>173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1" t="s">
        <v>58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1" t="s">
        <v>59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1" t="s">
        <v>79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1" t="s">
        <v>80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63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64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65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60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61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62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188" t="s">
        <v>92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192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95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96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196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9" t="s">
        <v>34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97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2014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7" t="s">
        <v>38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2" t="s">
        <v>90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6" t="s">
        <v>37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02" t="s">
        <v>156</v>
      </c>
      <c r="K387" s="102"/>
      <c r="L387" s="102"/>
      <c r="M387" s="102"/>
      <c r="N387" s="102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36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2014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89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101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99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100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02" t="s">
        <v>197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123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124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125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02" t="s">
        <v>196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1" t="s">
        <v>132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128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127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129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130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131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1" t="s">
        <v>133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128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127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129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130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131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1" t="s">
        <v>135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128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134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129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128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136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129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32" t="s">
        <v>137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128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127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138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129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130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131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196</v>
      </c>
      <c r="K512" s="102"/>
      <c r="L512" s="102"/>
      <c r="M512" s="102"/>
      <c r="N512" s="102"/>
      <c r="O512" s="102"/>
      <c r="P512" s="102"/>
      <c r="Q512" s="102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0" t="s">
        <v>142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141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3" t="s">
        <v>143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144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145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146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196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6" t="s">
        <v>42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147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148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149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150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3" t="s">
        <v>43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44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45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46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47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02" t="s">
        <v>198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02" t="s">
        <v>198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49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102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50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51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52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2014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1" t="s">
        <v>103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9" t="s">
        <v>115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5" t="s">
        <v>106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53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9" t="s">
        <v>104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9" t="s">
        <v>105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9" t="s">
        <v>107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18" t="s">
        <v>109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9" t="s">
        <v>110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9" t="s">
        <v>114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9" t="s">
        <v>111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9" t="s">
        <v>112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25" t="s">
        <v>113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27" t="s">
        <v>108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158</v>
      </c>
      <c r="K665" s="91" t="s">
        <v>193</v>
      </c>
      <c r="L665" s="91"/>
      <c r="M665" s="91"/>
      <c r="N665" s="91"/>
      <c r="O665" s="91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intel</cp:lastModifiedBy>
  <cp:lastPrinted>2015-03-16T07:50:55Z</cp:lastPrinted>
  <dcterms:created xsi:type="dcterms:W3CDTF">2012-01-12T21:00:01Z</dcterms:created>
  <dcterms:modified xsi:type="dcterms:W3CDTF">2015-03-20T13:30:22Z</dcterms:modified>
</cp:coreProperties>
</file>