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73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4562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<sst xmlns="http://schemas.openxmlformats.org/spreadsheetml/2006/main" count="466" uniqueCount="354">
  <si>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</si>
  <si>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</si>
  <si>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</si>
  <si>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</si>
  <si>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</si>
  <si>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</si>
  <si>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</si>
  <si>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</si>
  <si>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</si>
  <si>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</si>
  <si>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</si>
  <si>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</si>
  <si>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</si>
  <si>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</si>
  <si>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</si>
  <si>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</si>
  <si>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</si>
  <si>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</si>
  <si>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</si>
  <si>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</si>
  <si>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</si>
  <si>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</si>
  <si>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</si>
  <si>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</si>
  <si>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</si>
  <si>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</si>
  <si>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</si>
  <si>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</si>
  <si>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</si>
  <si>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</si>
  <si>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</si>
  <si>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</si>
  <si>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</si>
  <si>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</si>
  <si>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</si>
  <si>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</si>
  <si>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</si>
  <si>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</si>
  <si>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</si>
  <si>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</si>
  <si>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</si>
  <si>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</si>
  <si>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</si>
  <si>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</si>
  <si>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</si>
  <si>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</si>
  <si>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</si>
  <si>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</si>
  <si>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</si>
  <si>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</si>
  <si>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</si>
  <si>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</si>
  <si>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</si>
  <si>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</si>
  <si>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</si>
  <si>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</si>
  <si>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</si>
  <si>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</si>
  <si>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</si>
  <si>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</si>
  <si>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</si>
  <si>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</si>
  <si>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</si>
  <si>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</si>
  <si>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</si>
  <si>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</si>
  <si>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</si>
  <si>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</si>
  <si>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</si>
  <si>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</si>
  <si>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</si>
  <si>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</si>
  <si>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</si>
  <si>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</si>
  <si>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</si>
  <si>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</si>
  <si>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</si>
  <si>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</si>
  <si>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</si>
  <si>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</si>
  <si>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</si>
  <si>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</si>
  <si>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</si>
  <si>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</si>
  <si>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</si>
  <si>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</si>
  <si>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</si>
  <si>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</si>
  <si>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</si>
  <si>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</si>
  <si>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</si>
  <si>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</si>
  <si>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</si>
  <si>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</si>
  <si>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</si>
  <si>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</si>
  <si>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</si>
  <si>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</si>
  <si>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</si>
  <si>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</si>
  <si>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</si>
  <si>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</si>
  <si>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</si>
  <si>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</si>
  <si>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</si>
  <si>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</si>
  <si>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</si>
  <si>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</si>
  <si>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</si>
  <si>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</si>
  <si>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</si>
  <si>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</si>
  <si>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</si>
  <si>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</si>
  <si>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</si>
  <si>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</si>
  <si>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</si>
  <si>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</si>
  <si>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</si>
  <si>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</si>
  <si>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</si>
  <si>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</si>
  <si>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</si>
  <si>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</si>
  <si>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</si>
  <si>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</si>
  <si>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</si>
  <si>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</si>
  <si>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</si>
  <si>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</si>
  <si>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</si>
  <si>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</si>
  <si>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</si>
  <si>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</si>
  <si>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</si>
  <si>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</si>
  <si>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</si>
  <si>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</si>
  <si>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</si>
  <si>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</si>
  <si>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</si>
  <si>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</si>
  <si>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</si>
  <si>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</si>
  <si>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</si>
  <si>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</si>
  <si>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</si>
  <si>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</si>
  <si>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</si>
  <si>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</si>
  <si>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</si>
  <si>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</si>
  <si>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</si>
  <si>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</si>
  <si>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</si>
  <si>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</si>
  <si>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</si>
  <si>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</si>
  <si>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</si>
  <si>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</si>
  <si>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</si>
  <si>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</si>
  <si>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</si>
  <si>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</si>
  <si>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</si>
  <si>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</si>
  <si>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</si>
  <si>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</si>
  <si>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</si>
  <si>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</si>
  <si>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</si>
  <si>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</si>
  <si>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</si>
  <si>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</si>
  <si>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</si>
  <si>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</si>
  <si>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</si>
  <si>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</si>
  <si>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</si>
  <si>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</si>
  <si>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</si>
  <si>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</si>
  <si>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</si>
  <si>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</si>
  <si>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</si>
  <si>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</si>
  <si>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</si>
  <si>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</si>
  <si>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</si>
  <si>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</si>
  <si>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</si>
  <si>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</si>
  <si>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</si>
  <si>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</si>
  <si>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</si>
  <si>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</si>
  <si>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</si>
  <si>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</si>
  <si>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</si>
  <si>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</si>
  <si>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</si>
  <si>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</si>
  <si>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</si>
  <si>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</si>
  <si>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</si>
  <si>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</si>
  <si>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</si>
  <si>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</si>
  <si>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</si>
  <si>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</si>
  <si>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</si>
  <si>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</si>
  <si>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</si>
  <si>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</si>
  <si>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</si>
  <si>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</si>
  <si>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</si>
  <si>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</si>
  <si>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</si>
  <si>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</si>
  <si>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</si>
  <si>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</si>
  <si>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</si>
  <si>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</si>
  <si>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</si>
  <si>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</si>
  <si>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</si>
  <si>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</si>
  <si>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</si>
  <si>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</si>
  <si>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</si>
  <si>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</si>
  <si>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</si>
  <si>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</si>
  <si>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</si>
  <si>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</si>
  <si>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</si>
  <si>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</si>
  <si>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</si>
  <si>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</si>
  <si>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</si>
  <si>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</si>
  <si>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</si>
  <si>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</si>
  <si>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</si>
  <si>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</si>
  <si>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</si>
  <si>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</si>
  <si>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</si>
  <si>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</si>
  <si>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</si>
  <si>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</si>
  <si>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</si>
  <si>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</si>
  <si>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</si>
  <si>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</si>
  <si>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</si>
  <si>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</si>
  <si>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</si>
  <si>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</si>
  <si>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</si>
  <si>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</si>
  <si>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</si>
  <si>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</si>
  <si>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</si>
  <si>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</si>
  <si>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</si>
  <si>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</si>
  <si>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</si>
  <si>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</si>
  <si>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</si>
  <si>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</si>
  <si>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</si>
  <si>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</si>
  <si>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</si>
  <si>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</si>
  <si>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</si>
  <si>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</si>
  <si>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</si>
  <si>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</si>
  <si>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</si>
  <si>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</si>
  <si>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</si>
  <si>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</si>
  <si>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</si>
  <si>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</si>
  <si>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</si>
  <si>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</si>
  <si>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</si>
  <si>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</si>
  <si>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</si>
  <si>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</si>
  <si>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</si>
  <si>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</si>
  <si>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</si>
  <si>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</si>
  <si>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</si>
  <si>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</si>
  <si>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</si>
  <si>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</si>
  <si>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</si>
  <si>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</si>
  <si>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</si>
  <si>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</si>
  <si>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</si>
  <si>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</si>
  <si>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</si>
  <si>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</si>
  <si>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</si>
  <si>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</si>
  <si>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</si>
  <si>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</si>
  <si>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</si>
  <si>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</si>
  <si>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</si>
  <si>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</si>
  <si>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</si>
  <si>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</si>
  <si>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</si>
  <si>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</si>
  <si>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</si>
  <si>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</si>
  <si>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</si>
  <si>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</si>
  <si>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</si>
  <si>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</si>
  <si>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</si>
  <si>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</si>
  <si>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</si>
  <si>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</si>
  <si>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</si>
  <si>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Janka a Juraj Ganzner spol. s r.o.</t>
  </si>
  <si>
    <t>Severná 10,06001 Kežmarok</t>
  </si>
  <si>
    <t>Opis hosp. činnosti.      Hotelové a reštauračné služby</t>
  </si>
  <si>
    <t>20.júna 2017</t>
  </si>
  <si>
    <t>Bežné obdobie</t>
  </si>
  <si>
    <t>Predchádzajúce obdobie</t>
  </si>
  <si>
    <t>Bankový úver</t>
  </si>
  <si>
    <t>Stavby</t>
  </si>
  <si>
    <t>Samost.hnut.majetok</t>
  </si>
  <si>
    <t>Budova              6</t>
  </si>
  <si>
    <t>rovnomerné</t>
  </si>
  <si>
    <t>Dopravné prostriedy      1</t>
  </si>
  <si>
    <t>Samostatné hnut.veci     2</t>
  </si>
  <si>
    <t>rovnomerne</t>
  </si>
  <si>
    <t>samostatné hnuť.veci     4</t>
  </si>
  <si>
    <t>sam.hnut.veci    2.os</t>
  </si>
  <si>
    <t>Stavba                6.os</t>
  </si>
  <si>
    <t>sam.hnut.veci    4. os</t>
  </si>
  <si>
    <t>Bankový úver splatný 15.10.2018</t>
  </si>
  <si>
    <t>Záložným právom BO</t>
  </si>
  <si>
    <t>Záložným právom PO</t>
  </si>
  <si>
    <t>za BO</t>
  </si>
  <si>
    <t>za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</si>
</sst>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575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39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XBud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481" zoomScaleNormal="100" workbookViewId="0">
      <selection activeCell="N175" sqref="N175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43" t="s">
        <v>330</v>
      </c>
      <c r="B1" s="844"/>
      <c r="C1" s="845"/>
      <c r="D1" s="36" t="s">
        <v>40</v>
      </c>
      <c r="E1" s="846"/>
      <c r="F1" s="846"/>
      <c r="G1" s="48" t="s">
        <v>41</v>
      </c>
      <c r="H1" s="11"/>
      <c r="I1" s="11"/>
      <c r="J1" s="11"/>
    </row>
    <row r="2" spans="1:10" ht="30.75" customHeight="1" x14ac:dyDescent="0.2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ht="15" x14ac:dyDescent="0.2">
      <c r="A3" s="29" t="s">
        <v>181</v>
      </c>
      <c r="B3" s="850" t="s">
        <v>182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183</v>
      </c>
      <c r="B5" s="848" t="s">
        <v>47</v>
      </c>
      <c r="C5" s="848"/>
      <c r="D5" s="848"/>
      <c r="E5" s="848"/>
      <c r="F5" s="849" t="s">
        <v>331</v>
      </c>
      <c r="G5" s="849"/>
      <c r="H5" s="849"/>
      <c r="I5" s="849"/>
      <c r="J5" s="849"/>
    </row>
    <row r="6" spans="1:10" ht="15" x14ac:dyDescent="0.2">
      <c r="A6" s="11" t="s">
        <v>1</v>
      </c>
      <c r="B6" s="851" t="s">
        <v>220</v>
      </c>
      <c r="C6" s="852"/>
      <c r="D6" s="852"/>
      <c r="E6" s="973" t="s">
        <v>332</v>
      </c>
      <c r="F6" s="973"/>
      <c r="G6" s="973"/>
      <c r="H6" s="973"/>
      <c r="I6" s="973"/>
      <c r="J6" s="973"/>
    </row>
    <row r="7" spans="1:10" ht="15" x14ac:dyDescent="0.2">
      <c r="A7" s="9"/>
      <c r="B7" s="848" t="s">
        <v>333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2">
      <c r="A8" s="21"/>
      <c r="B8" s="834"/>
      <c r="C8" s="834"/>
      <c r="D8" s="834"/>
      <c r="E8" s="834"/>
      <c r="F8" s="834"/>
      <c r="G8" s="834"/>
      <c r="H8" s="834"/>
      <c r="I8" s="834"/>
      <c r="J8" s="834"/>
    </row>
    <row r="9" spans="1:10" x14ac:dyDescent="0.2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2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2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2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2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184</v>
      </c>
      <c r="B15" s="681" t="s">
        <v>239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2">
      <c r="A16" s="21"/>
      <c r="B16" s="842" t="s">
        <v>334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2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185</v>
      </c>
      <c r="B19" s="675" t="s">
        <v>161</v>
      </c>
      <c r="C19" s="675"/>
      <c r="D19" s="675"/>
      <c r="E19" s="675"/>
      <c r="F19" s="675"/>
      <c r="G19" s="675"/>
      <c r="H19" s="675"/>
      <c r="I19" s="675"/>
      <c r="J19" s="675"/>
    </row>
    <row r="20" spans="1:10" ht="15" x14ac:dyDescent="0.25">
      <c r="A20" s="5"/>
    </row>
    <row r="21" spans="1:10" x14ac:dyDescent="0.2">
      <c r="A21" s="826" t="s">
        <v>48</v>
      </c>
      <c r="B21" s="826"/>
      <c r="C21" s="750" t="s">
        <v>49</v>
      </c>
      <c r="D21" s="750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48" t="s">
        <v>153</v>
      </c>
      <c r="B23" s="748"/>
      <c r="C23" s="748"/>
      <c r="D23" s="748"/>
      <c r="E23" s="748"/>
      <c r="F23" s="748"/>
      <c r="J23" s="51"/>
    </row>
    <row r="24" spans="1:10" ht="20.25" customHeight="1" x14ac:dyDescent="0.2">
      <c r="A24" s="833" t="s">
        <v>51</v>
      </c>
      <c r="B24" s="833"/>
      <c r="C24" s="833"/>
      <c r="D24" s="833" t="s">
        <v>53</v>
      </c>
      <c r="E24" s="833"/>
      <c r="F24" s="833" t="s">
        <v>54</v>
      </c>
      <c r="G24" s="833"/>
      <c r="H24" s="839" t="s">
        <v>55</v>
      </c>
      <c r="I24" s="839"/>
      <c r="J24" s="839"/>
    </row>
    <row r="25" spans="1:10" ht="20.25" customHeight="1" x14ac:dyDescent="0.2">
      <c r="A25" s="833" t="s">
        <v>50</v>
      </c>
      <c r="B25" s="833"/>
      <c r="C25" s="833"/>
      <c r="D25" s="833" t="s">
        <v>52</v>
      </c>
      <c r="E25" s="833"/>
      <c r="F25" s="841" t="s">
        <v>307</v>
      </c>
      <c r="G25" s="841"/>
      <c r="H25" s="839" t="s">
        <v>56</v>
      </c>
      <c r="I25" s="839"/>
      <c r="J25" s="839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186</v>
      </c>
      <c r="B28" s="675" t="s">
        <v>308</v>
      </c>
      <c r="C28" s="675"/>
      <c r="D28" s="675"/>
      <c r="E28" s="675"/>
      <c r="F28" s="675"/>
      <c r="G28" s="675"/>
      <c r="H28" s="675"/>
      <c r="I28" s="675"/>
      <c r="J28" s="675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240</v>
      </c>
      <c r="B30" s="716" t="s">
        <v>188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25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2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2">
      <c r="A33" s="2" t="s">
        <v>241</v>
      </c>
      <c r="B33" s="716" t="s">
        <v>189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25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25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242</v>
      </c>
      <c r="B37" s="716" t="s">
        <v>269</v>
      </c>
      <c r="C37" s="716"/>
      <c r="D37" s="716"/>
      <c r="E37" s="716"/>
      <c r="F37" s="716"/>
      <c r="G37" s="716"/>
      <c r="H37" s="716"/>
      <c r="I37" s="716"/>
      <c r="J37" s="716"/>
    </row>
    <row r="38" spans="1:10" ht="15" x14ac:dyDescent="0.2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ht="15" x14ac:dyDescent="0.25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243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2">
      <c r="A45" s="54"/>
      <c r="B45" s="716" t="s">
        <v>309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2">
      <c r="A46" s="83"/>
      <c r="B46" s="120" t="s">
        <v>328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2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2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2">
      <c r="A49" s="52"/>
      <c r="B49" s="716" t="s">
        <v>190</v>
      </c>
      <c r="C49" s="716"/>
      <c r="D49" s="716"/>
      <c r="E49" s="716"/>
      <c r="F49" s="716"/>
      <c r="G49" s="716"/>
      <c r="H49" s="716"/>
      <c r="I49" s="716"/>
      <c r="J49" s="716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2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2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187</v>
      </c>
      <c r="B56" s="717" t="s">
        <v>191</v>
      </c>
      <c r="C56" s="717"/>
      <c r="D56" s="717"/>
      <c r="E56" s="717"/>
      <c r="F56" s="717"/>
      <c r="G56" s="717"/>
      <c r="H56" s="717"/>
      <c r="I56" s="717"/>
      <c r="J56" s="717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25">
      <c r="A59" s="742" t="s">
        <v>143</v>
      </c>
      <c r="B59" s="743"/>
      <c r="C59" s="743"/>
      <c r="D59" s="743"/>
      <c r="E59" s="751">
        <v>20</v>
      </c>
      <c r="F59" s="751"/>
      <c r="G59" s="752"/>
      <c r="H59" s="753">
        <v>22</v>
      </c>
      <c r="I59" s="754"/>
      <c r="J59" s="755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192</v>
      </c>
      <c r="B62" s="287" t="s">
        <v>244</v>
      </c>
      <c r="C62" s="287"/>
      <c r="D62" s="287"/>
      <c r="E62" s="287"/>
      <c r="F62" s="287"/>
      <c r="G62" s="287"/>
      <c r="H62" s="287"/>
      <c r="I62" s="287"/>
      <c r="J62" s="287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270</v>
      </c>
      <c r="B64" s="675" t="s">
        <v>245</v>
      </c>
      <c r="C64" s="675"/>
      <c r="D64" s="675"/>
      <c r="E64" s="675"/>
      <c r="F64" s="675"/>
      <c r="G64" s="675"/>
      <c r="H64" s="675"/>
      <c r="I64" s="675"/>
      <c r="J64" s="675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22" t="s">
        <v>27</v>
      </c>
      <c r="B66" s="723"/>
      <c r="C66" s="723"/>
      <c r="D66" s="723"/>
      <c r="E66" s="728" t="s">
        <v>26</v>
      </c>
      <c r="F66" s="728"/>
      <c r="G66" s="728"/>
      <c r="H66" s="728" t="s">
        <v>127</v>
      </c>
      <c r="I66" s="728"/>
      <c r="J66" s="729"/>
    </row>
    <row r="67" spans="1:10" x14ac:dyDescent="0.2">
      <c r="A67" s="724"/>
      <c r="B67" s="725"/>
      <c r="C67" s="725"/>
      <c r="D67" s="725"/>
      <c r="E67" s="44" t="s">
        <v>128</v>
      </c>
      <c r="F67" s="46" t="s">
        <v>129</v>
      </c>
      <c r="G67" s="45" t="s">
        <v>130</v>
      </c>
      <c r="H67" s="44" t="s">
        <v>128</v>
      </c>
      <c r="I67" s="46" t="s">
        <v>129</v>
      </c>
      <c r="J67" s="47" t="s">
        <v>130</v>
      </c>
    </row>
    <row r="68" spans="1:10" x14ac:dyDescent="0.2">
      <c r="A68" s="724"/>
      <c r="B68" s="725"/>
      <c r="C68" s="725"/>
      <c r="D68" s="725"/>
      <c r="E68" s="734" t="s">
        <v>175</v>
      </c>
      <c r="F68" s="735"/>
      <c r="G68" s="736"/>
      <c r="H68" s="734" t="s">
        <v>177</v>
      </c>
      <c r="I68" s="735"/>
      <c r="J68" s="737"/>
    </row>
    <row r="69" spans="1:10" ht="15" thickBot="1" x14ac:dyDescent="0.25">
      <c r="A69" s="726"/>
      <c r="B69" s="727"/>
      <c r="C69" s="727"/>
      <c r="D69" s="727"/>
      <c r="E69" s="738" t="s">
        <v>176</v>
      </c>
      <c r="F69" s="739"/>
      <c r="G69" s="740"/>
      <c r="H69" s="738" t="s">
        <v>176</v>
      </c>
      <c r="I69" s="739"/>
      <c r="J69" s="741"/>
    </row>
    <row r="70" spans="1:10" ht="15.75" thickTop="1" thickBot="1" x14ac:dyDescent="0.25">
      <c r="A70" s="718" t="s">
        <v>131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5" thickBot="1" x14ac:dyDescent="0.2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5" thickBot="1" x14ac:dyDescent="0.25">
      <c r="A72" s="718" t="s">
        <v>132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5" thickBot="1" x14ac:dyDescent="0.2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5" thickBot="1" x14ac:dyDescent="0.25">
      <c r="A74" s="744" t="s">
        <v>310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5" thickBot="1" x14ac:dyDescent="0.2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5" thickBot="1" x14ac:dyDescent="0.25">
      <c r="A76" s="744" t="s">
        <v>311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5" thickBot="1" x14ac:dyDescent="0.2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5" thickBot="1" x14ac:dyDescent="0.25">
      <c r="A78" s="744" t="s">
        <v>312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5" thickBot="1" x14ac:dyDescent="0.2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5" thickBot="1" x14ac:dyDescent="0.25">
      <c r="A80" s="718" t="s">
        <v>133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5" thickBot="1" x14ac:dyDescent="0.2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2">
      <c r="A82" s="147" t="s">
        <v>313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5" thickBot="1" x14ac:dyDescent="0.2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5" thickTop="1" x14ac:dyDescent="0.2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2">
      <c r="A85" s="133" t="s">
        <v>322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2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2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2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2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2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2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2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2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195</v>
      </c>
      <c r="B95" s="287" t="s">
        <v>193</v>
      </c>
      <c r="C95" s="287"/>
      <c r="D95" s="287"/>
      <c r="E95" s="287"/>
      <c r="F95" s="287"/>
      <c r="G95" s="287"/>
      <c r="H95" s="287"/>
      <c r="I95" s="287"/>
      <c r="J95" s="287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246</v>
      </c>
      <c r="B97" s="675" t="s">
        <v>163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2">
      <c r="B99" s="750" t="s">
        <v>30</v>
      </c>
      <c r="C99" s="750"/>
      <c r="D99" s="750" t="s">
        <v>31</v>
      </c>
      <c r="E99" s="750"/>
    </row>
    <row r="101" spans="1:10" ht="48" customHeight="1" x14ac:dyDescent="0.2">
      <c r="A101" s="133" t="s">
        <v>314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2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2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2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2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2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2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247</v>
      </c>
      <c r="B109" s="675" t="s">
        <v>162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2">
      <c r="A110" s="748" t="s">
        <v>315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5" thickBot="1" x14ac:dyDescent="0.25"/>
    <row r="112" spans="1:10" ht="66" customHeight="1" thickTop="1" thickBot="1" x14ac:dyDescent="0.25">
      <c r="A112" s="115" t="s">
        <v>57</v>
      </c>
      <c r="B112" s="113"/>
      <c r="C112" s="113"/>
      <c r="D112" s="713" t="s">
        <v>17</v>
      </c>
      <c r="E112" s="713"/>
      <c r="F112" s="682"/>
      <c r="G112" s="513" t="s">
        <v>18</v>
      </c>
      <c r="H112" s="113"/>
      <c r="I112" s="113"/>
      <c r="J112" s="119"/>
    </row>
    <row r="113" spans="1:10" ht="15" thickTop="1" x14ac:dyDescent="0.2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2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2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2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2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2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 x14ac:dyDescent="0.2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3" t="s">
        <v>194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2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208</v>
      </c>
      <c r="B128" s="675" t="s">
        <v>221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4" t="s">
        <v>196</v>
      </c>
      <c r="B130" s="126"/>
      <c r="C130" s="126"/>
      <c r="D130" s="124" t="s">
        <v>197</v>
      </c>
      <c r="E130" s="126"/>
      <c r="F130" s="130"/>
      <c r="G130" s="126" t="s">
        <v>198</v>
      </c>
      <c r="H130" s="126"/>
      <c r="I130" s="682" t="s">
        <v>199</v>
      </c>
      <c r="J130" s="684"/>
    </row>
    <row r="131" spans="1:10" ht="15" thickTop="1" x14ac:dyDescent="0.2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2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2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2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2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2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5" thickBot="1" x14ac:dyDescent="0.2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248</v>
      </c>
      <c r="B140" s="675" t="s">
        <v>164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5" thickBot="1" x14ac:dyDescent="0.25"/>
    <row r="142" spans="1:10" ht="35.25" customHeight="1" thickTop="1" thickBot="1" x14ac:dyDescent="0.25">
      <c r="A142" s="115" t="s">
        <v>7</v>
      </c>
      <c r="B142" s="113"/>
      <c r="C142" s="113"/>
      <c r="D142" s="113"/>
      <c r="E142" s="113" t="s">
        <v>335</v>
      </c>
      <c r="F142" s="113"/>
      <c r="G142" s="124"/>
      <c r="H142" s="513" t="s">
        <v>336</v>
      </c>
      <c r="I142" s="113"/>
      <c r="J142" s="119"/>
    </row>
    <row r="143" spans="1:10" ht="19.5" customHeight="1" thickTop="1" x14ac:dyDescent="0.2">
      <c r="A143" s="866" t="s">
        <v>145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2">
      <c r="A144" s="702" t="s">
        <v>144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2">
      <c r="A145" s="702" t="s">
        <v>146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2">
      <c r="A146" s="702" t="s">
        <v>150</v>
      </c>
      <c r="B146" s="703"/>
      <c r="C146" s="703"/>
      <c r="D146" s="703"/>
      <c r="E146" s="704">
        <v>708615</v>
      </c>
      <c r="F146" s="704"/>
      <c r="G146" s="705"/>
      <c r="H146" s="706">
        <v>757426</v>
      </c>
      <c r="I146" s="707"/>
      <c r="J146" s="708"/>
    </row>
    <row r="147" spans="1:10" ht="19.5" customHeight="1" x14ac:dyDescent="0.2">
      <c r="A147" s="702" t="s">
        <v>147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2">
      <c r="A148" s="702" t="s">
        <v>148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2">
      <c r="A149" s="702" t="s">
        <v>8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2">
      <c r="A150" s="702" t="s">
        <v>9</v>
      </c>
      <c r="B150" s="703"/>
      <c r="C150" s="703"/>
      <c r="D150" s="703"/>
      <c r="E150" s="704">
        <v>7439</v>
      </c>
      <c r="F150" s="704"/>
      <c r="G150" s="705"/>
      <c r="H150" s="706">
        <v>6464</v>
      </c>
      <c r="I150" s="707"/>
      <c r="J150" s="708"/>
    </row>
    <row r="151" spans="1:10" ht="19.5" customHeight="1" x14ac:dyDescent="0.2">
      <c r="A151" s="702" t="s">
        <v>151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2">
      <c r="A152" s="702" t="s">
        <v>58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2">
      <c r="A153" s="702" t="s">
        <v>59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2">
      <c r="A154" s="702" t="s">
        <v>337</v>
      </c>
      <c r="B154" s="703"/>
      <c r="C154" s="703"/>
      <c r="D154" s="703"/>
      <c r="E154" s="704">
        <v>67596</v>
      </c>
      <c r="F154" s="704"/>
      <c r="G154" s="705"/>
      <c r="H154" s="706">
        <v>104481</v>
      </c>
      <c r="I154" s="707"/>
      <c r="J154" s="708"/>
    </row>
    <row r="155" spans="1:10" ht="19.5" customHeight="1" x14ac:dyDescent="0.2">
      <c r="A155" s="702" t="s">
        <v>10</v>
      </c>
      <c r="B155" s="703"/>
      <c r="C155" s="703"/>
      <c r="D155" s="703"/>
      <c r="E155" s="704">
        <v>4346</v>
      </c>
      <c r="F155" s="704"/>
      <c r="G155" s="705"/>
      <c r="H155" s="706">
        <v>6271</v>
      </c>
      <c r="I155" s="707"/>
      <c r="J155" s="708"/>
    </row>
    <row r="156" spans="1:10" ht="19.5" customHeight="1" x14ac:dyDescent="0.2">
      <c r="A156" s="702" t="s">
        <v>11</v>
      </c>
      <c r="B156" s="703"/>
      <c r="C156" s="703"/>
      <c r="D156" s="703"/>
      <c r="E156" s="704">
        <v>15808</v>
      </c>
      <c r="F156" s="704"/>
      <c r="G156" s="705"/>
      <c r="H156" s="706">
        <v>587</v>
      </c>
      <c r="I156" s="707"/>
      <c r="J156" s="708"/>
    </row>
    <row r="157" spans="1:10" ht="19.5" customHeight="1" x14ac:dyDescent="0.2">
      <c r="A157" s="702" t="s">
        <v>60</v>
      </c>
      <c r="B157" s="703"/>
      <c r="C157" s="703"/>
      <c r="D157" s="703"/>
      <c r="E157" s="704">
        <v>2342</v>
      </c>
      <c r="F157" s="704"/>
      <c r="G157" s="705"/>
      <c r="H157" s="706">
        <v>3506</v>
      </c>
      <c r="I157" s="707"/>
      <c r="J157" s="708"/>
    </row>
    <row r="158" spans="1:10" ht="19.5" customHeight="1" x14ac:dyDescent="0.2">
      <c r="A158" s="702" t="s">
        <v>61</v>
      </c>
      <c r="B158" s="703"/>
      <c r="C158" s="703"/>
      <c r="D158" s="703"/>
      <c r="E158" s="704">
        <v>53595</v>
      </c>
      <c r="F158" s="704"/>
      <c r="G158" s="705"/>
      <c r="H158" s="706">
        <v>57438</v>
      </c>
      <c r="I158" s="707"/>
      <c r="J158" s="708"/>
    </row>
    <row r="159" spans="1:10" ht="19.5" customHeight="1" x14ac:dyDescent="0.2">
      <c r="A159" s="702" t="s">
        <v>62</v>
      </c>
      <c r="B159" s="703"/>
      <c r="C159" s="703"/>
      <c r="D159" s="703"/>
      <c r="E159" s="704">
        <v>3844</v>
      </c>
      <c r="F159" s="704"/>
      <c r="G159" s="705"/>
      <c r="H159" s="706">
        <v>14033</v>
      </c>
      <c r="I159" s="707"/>
      <c r="J159" s="708"/>
    </row>
    <row r="160" spans="1:10" ht="19.5" customHeight="1" x14ac:dyDescent="0.2">
      <c r="A160" s="702" t="s">
        <v>63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2">
      <c r="A161" s="702" t="s">
        <v>64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2">
      <c r="A162" s="702" t="s">
        <v>108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2">
      <c r="A163" s="702" t="s">
        <v>149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2">
      <c r="A164" s="702" t="s">
        <v>65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25">
      <c r="A165" s="895" t="s">
        <v>66</v>
      </c>
      <c r="B165" s="896"/>
      <c r="C165" s="896"/>
      <c r="D165" s="896"/>
      <c r="E165" s="897">
        <v>960</v>
      </c>
      <c r="F165" s="897"/>
      <c r="G165" s="898"/>
      <c r="H165" s="899">
        <v>960</v>
      </c>
      <c r="I165" s="900"/>
      <c r="J165" s="901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249</v>
      </c>
      <c r="B168" s="675" t="s">
        <v>223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5" t="s">
        <v>222</v>
      </c>
      <c r="B170" s="113"/>
      <c r="C170" s="113"/>
      <c r="D170" s="113" t="s">
        <v>352</v>
      </c>
      <c r="E170" s="113"/>
      <c r="F170" s="124"/>
      <c r="G170" s="113" t="s">
        <v>353</v>
      </c>
      <c r="H170" s="113"/>
      <c r="I170" s="113"/>
      <c r="J170" s="119"/>
    </row>
    <row r="171" spans="1:10" ht="19.5" customHeight="1" thickTop="1" x14ac:dyDescent="0.2">
      <c r="A171" s="688" t="s">
        <v>338</v>
      </c>
      <c r="B171" s="689"/>
      <c r="C171" s="689"/>
      <c r="D171" s="689">
        <v>27618.2</v>
      </c>
      <c r="E171" s="689"/>
      <c r="F171" s="690"/>
      <c r="G171" s="691">
        <v>296052</v>
      </c>
      <c r="H171" s="691"/>
      <c r="I171" s="691"/>
      <c r="J171" s="692"/>
    </row>
    <row r="172" spans="1:10" ht="19.5" customHeight="1" x14ac:dyDescent="0.2">
      <c r="A172" s="135" t="s">
        <v>339</v>
      </c>
      <c r="B172" s="136"/>
      <c r="C172" s="136"/>
      <c r="D172" s="136">
        <v>21222.6</v>
      </c>
      <c r="E172" s="136"/>
      <c r="F172" s="137"/>
      <c r="G172" s="139">
        <v>157959</v>
      </c>
      <c r="H172" s="139"/>
      <c r="I172" s="139"/>
      <c r="J172" s="140"/>
    </row>
    <row r="173" spans="1:10" ht="19.5" customHeight="1" x14ac:dyDescent="0.2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2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2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250</v>
      </c>
      <c r="B177" s="675" t="s">
        <v>224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4" t="s">
        <v>201</v>
      </c>
      <c r="B179" s="126"/>
      <c r="C179" s="126"/>
      <c r="D179" s="126"/>
      <c r="E179" s="126"/>
      <c r="F179" s="124" t="s">
        <v>202</v>
      </c>
      <c r="G179" s="126" t="s">
        <v>200</v>
      </c>
      <c r="H179" s="126"/>
      <c r="I179" s="126"/>
      <c r="J179" s="130"/>
    </row>
    <row r="180" spans="1:10" ht="19.5" customHeight="1" thickTop="1" x14ac:dyDescent="0.2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2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2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2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2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251</v>
      </c>
      <c r="B186" s="681" t="s">
        <v>225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4" t="s">
        <v>323</v>
      </c>
      <c r="B188" s="126"/>
      <c r="C188" s="124" t="s">
        <v>327</v>
      </c>
      <c r="D188" s="125"/>
      <c r="E188" s="126" t="s">
        <v>102</v>
      </c>
      <c r="F188" s="125"/>
      <c r="G188" s="124" t="s">
        <v>203</v>
      </c>
      <c r="H188" s="130"/>
      <c r="I188" s="126" t="s">
        <v>204</v>
      </c>
      <c r="J188" s="868"/>
    </row>
    <row r="189" spans="1:10" ht="19.5" customHeight="1" thickTop="1" x14ac:dyDescent="0.2">
      <c r="A189" s="780"/>
      <c r="B189" s="781"/>
      <c r="C189" s="129"/>
      <c r="D189" s="128"/>
      <c r="E189" s="127"/>
      <c r="F189" s="128"/>
      <c r="G189" s="770"/>
      <c r="H189" s="771"/>
      <c r="I189" s="781"/>
      <c r="J189" s="869"/>
    </row>
    <row r="190" spans="1:10" ht="19.5" customHeight="1" x14ac:dyDescent="0.2">
      <c r="A190" s="769"/>
      <c r="B190" s="764"/>
      <c r="C190" s="766"/>
      <c r="D190" s="765"/>
      <c r="E190" s="764"/>
      <c r="F190" s="765"/>
      <c r="G190" s="766"/>
      <c r="H190" s="767"/>
      <c r="I190" s="764"/>
      <c r="J190" s="768"/>
    </row>
    <row r="191" spans="1:10" ht="19.5" customHeight="1" x14ac:dyDescent="0.2">
      <c r="A191" s="769"/>
      <c r="B191" s="764"/>
      <c r="C191" s="766"/>
      <c r="D191" s="765"/>
      <c r="E191" s="764"/>
      <c r="F191" s="765"/>
      <c r="G191" s="766"/>
      <c r="H191" s="767"/>
      <c r="I191" s="764"/>
      <c r="J191" s="768"/>
    </row>
    <row r="192" spans="1:10" ht="19.5" customHeight="1" x14ac:dyDescent="0.2">
      <c r="A192" s="769"/>
      <c r="B192" s="764"/>
      <c r="C192" s="766"/>
      <c r="D192" s="765"/>
      <c r="E192" s="764"/>
      <c r="F192" s="765"/>
      <c r="G192" s="766"/>
      <c r="H192" s="767"/>
      <c r="I192" s="764"/>
      <c r="J192" s="768"/>
    </row>
    <row r="193" spans="1:10" ht="19.5" customHeight="1" thickBot="1" x14ac:dyDescent="0.2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3" t="s">
        <v>226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2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25">
      <c r="A200" s="85" t="s">
        <v>252</v>
      </c>
      <c r="B200" s="114" t="s">
        <v>227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5" t="s">
        <v>205</v>
      </c>
      <c r="B202" s="113"/>
      <c r="C202" s="113" t="s">
        <v>93</v>
      </c>
      <c r="D202" s="113"/>
      <c r="E202" s="113" t="s">
        <v>102</v>
      </c>
      <c r="F202" s="113"/>
      <c r="G202" s="113" t="s">
        <v>206</v>
      </c>
      <c r="H202" s="113"/>
      <c r="I202" s="113" t="s">
        <v>207</v>
      </c>
      <c r="J202" s="119"/>
    </row>
    <row r="203" spans="1:10" ht="14.25" customHeight="1" thickTop="1" x14ac:dyDescent="0.2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2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253</v>
      </c>
      <c r="B211" s="675" t="s">
        <v>255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254</v>
      </c>
      <c r="B224" s="675" t="s">
        <v>165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02" t="s">
        <v>42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2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2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5" t="s">
        <v>12</v>
      </c>
      <c r="B230" s="113"/>
      <c r="C230" s="113"/>
      <c r="D230" s="713" t="s">
        <v>13</v>
      </c>
      <c r="E230" s="682"/>
      <c r="F230" s="513" t="s">
        <v>14</v>
      </c>
      <c r="G230" s="124"/>
      <c r="H230" s="513" t="s">
        <v>15</v>
      </c>
      <c r="I230" s="113"/>
      <c r="J230" s="119"/>
    </row>
    <row r="231" spans="1:10" ht="15.75" thickTop="1" x14ac:dyDescent="0.25">
      <c r="A231" s="774" t="s">
        <v>340</v>
      </c>
      <c r="B231" s="775"/>
      <c r="C231" s="775"/>
      <c r="D231" s="788">
        <v>30</v>
      </c>
      <c r="E231" s="796"/>
      <c r="F231" s="800"/>
      <c r="G231" s="801"/>
      <c r="H231" s="787" t="s">
        <v>341</v>
      </c>
      <c r="I231" s="788"/>
      <c r="J231" s="789"/>
    </row>
    <row r="232" spans="1:10" ht="15" x14ac:dyDescent="0.25">
      <c r="A232" s="783" t="s">
        <v>342</v>
      </c>
      <c r="B232" s="784"/>
      <c r="C232" s="784"/>
      <c r="D232" s="791">
        <v>4</v>
      </c>
      <c r="E232" s="797"/>
      <c r="F232" s="875"/>
      <c r="G232" s="876"/>
      <c r="H232" s="790" t="s">
        <v>341</v>
      </c>
      <c r="I232" s="791"/>
      <c r="J232" s="792"/>
    </row>
    <row r="233" spans="1:10" ht="15" x14ac:dyDescent="0.25">
      <c r="A233" s="893" t="s">
        <v>343</v>
      </c>
      <c r="B233" s="894"/>
      <c r="C233" s="894"/>
      <c r="D233" s="794">
        <v>6</v>
      </c>
      <c r="E233" s="890"/>
      <c r="F233" s="877"/>
      <c r="G233" s="878"/>
      <c r="H233" s="793" t="s">
        <v>344</v>
      </c>
      <c r="I233" s="794"/>
      <c r="J233" s="795"/>
    </row>
    <row r="234" spans="1:10" ht="15" x14ac:dyDescent="0.25">
      <c r="A234" s="783" t="s">
        <v>345</v>
      </c>
      <c r="B234" s="784"/>
      <c r="C234" s="784"/>
      <c r="D234" s="791">
        <v>12</v>
      </c>
      <c r="E234" s="797"/>
      <c r="F234" s="875"/>
      <c r="G234" s="876"/>
      <c r="H234" s="790" t="s">
        <v>344</v>
      </c>
      <c r="I234" s="791"/>
      <c r="J234" s="792"/>
    </row>
    <row r="235" spans="1:10" ht="15.75" thickBot="1" x14ac:dyDescent="0.3">
      <c r="A235" s="785"/>
      <c r="B235" s="786"/>
      <c r="C235" s="786"/>
      <c r="D235" s="798"/>
      <c r="E235" s="799"/>
      <c r="F235" s="891"/>
      <c r="G235" s="892"/>
      <c r="H235" s="805"/>
      <c r="I235" s="798"/>
      <c r="J235" s="806"/>
    </row>
    <row r="236" spans="1:10" ht="15" thickTop="1" x14ac:dyDescent="0.2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2">
      <c r="B237" s="716" t="s">
        <v>154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48" t="s">
        <v>16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2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2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2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2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2"/>
    <row r="245" spans="1:10" ht="62.25" customHeight="1" x14ac:dyDescent="0.2">
      <c r="B245" s="716" t="s">
        <v>155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2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2">
      <c r="B247" s="716" t="s">
        <v>156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2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ht="15" x14ac:dyDescent="0.25">
      <c r="A249" s="3" t="s">
        <v>256</v>
      </c>
      <c r="B249" s="675" t="s">
        <v>166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5" thickBot="1" x14ac:dyDescent="0.2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6.5" thickTop="1" thickBot="1" x14ac:dyDescent="0.25">
      <c r="A251" s="115" t="s">
        <v>19</v>
      </c>
      <c r="B251" s="113"/>
      <c r="C251" s="113"/>
      <c r="D251" s="113"/>
      <c r="E251" s="113" t="s">
        <v>20</v>
      </c>
      <c r="F251" s="113"/>
      <c r="G251" s="124"/>
      <c r="H251" s="513" t="s">
        <v>21</v>
      </c>
      <c r="I251" s="113"/>
      <c r="J251" s="119"/>
    </row>
    <row r="252" spans="1:10" ht="15.75" thickTop="1" x14ac:dyDescent="0.25">
      <c r="A252" s="774" t="s">
        <v>347</v>
      </c>
      <c r="B252" s="775"/>
      <c r="C252" s="775"/>
      <c r="D252" s="775"/>
      <c r="E252" s="857"/>
      <c r="F252" s="857"/>
      <c r="G252" s="858"/>
      <c r="H252" s="853">
        <v>137102.19</v>
      </c>
      <c r="I252" s="854"/>
      <c r="J252" s="855"/>
    </row>
    <row r="253" spans="1:10" ht="15" x14ac:dyDescent="0.25">
      <c r="A253" s="783" t="s">
        <v>348</v>
      </c>
      <c r="B253" s="784"/>
      <c r="C253" s="784"/>
      <c r="D253" s="784"/>
      <c r="E253" s="885"/>
      <c r="F253" s="885"/>
      <c r="G253" s="886"/>
      <c r="H253" s="887">
        <v>22136.02</v>
      </c>
      <c r="I253" s="888"/>
      <c r="J253" s="889"/>
    </row>
    <row r="254" spans="1:10" ht="15.75" thickBot="1" x14ac:dyDescent="0.3">
      <c r="A254" s="785" t="s">
        <v>346</v>
      </c>
      <c r="B254" s="786"/>
      <c r="C254" s="786"/>
      <c r="D254" s="786"/>
      <c r="E254" s="883"/>
      <c r="F254" s="883"/>
      <c r="G254" s="884"/>
      <c r="H254" s="815">
        <v>17826</v>
      </c>
      <c r="I254" s="816"/>
      <c r="J254" s="817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257</v>
      </c>
      <c r="B256" s="681" t="s">
        <v>228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5" thickBot="1" x14ac:dyDescent="0.25"/>
    <row r="258" spans="1:10" ht="16.5" thickTop="1" thickBot="1" x14ac:dyDescent="0.25">
      <c r="A258" s="115" t="s">
        <v>22</v>
      </c>
      <c r="B258" s="113"/>
      <c r="C258" s="113"/>
      <c r="D258" s="113"/>
      <c r="E258" s="113" t="s">
        <v>23</v>
      </c>
      <c r="F258" s="124"/>
      <c r="G258" s="513" t="s">
        <v>24</v>
      </c>
      <c r="H258" s="113"/>
      <c r="I258" s="113"/>
      <c r="J258" s="119"/>
    </row>
    <row r="259" spans="1:10" ht="28.5" customHeight="1" thickTop="1" x14ac:dyDescent="0.2">
      <c r="A259" s="904" t="s">
        <v>157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25">
      <c r="A260" s="902" t="s">
        <v>158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211</v>
      </c>
      <c r="B262" s="287" t="s">
        <v>209</v>
      </c>
      <c r="C262" s="287"/>
      <c r="D262" s="287"/>
      <c r="E262" s="287"/>
      <c r="F262" s="287"/>
      <c r="G262" s="287"/>
      <c r="H262" s="287"/>
      <c r="I262" s="287"/>
      <c r="J262" s="287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258</v>
      </c>
      <c r="B264" s="681" t="s">
        <v>167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820" t="s">
        <v>152</v>
      </c>
      <c r="B266" s="819"/>
      <c r="C266" s="819"/>
      <c r="D266" s="682" t="s">
        <v>271</v>
      </c>
      <c r="E266" s="818"/>
      <c r="F266" s="683" t="s">
        <v>25</v>
      </c>
      <c r="G266" s="819"/>
      <c r="H266" s="682" t="s">
        <v>77</v>
      </c>
      <c r="I266" s="683"/>
      <c r="J266" s="684"/>
    </row>
    <row r="267" spans="1:10" ht="16.5" customHeight="1" thickTop="1" x14ac:dyDescent="0.2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2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2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3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9" t="s">
        <v>229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2">
      <c r="A273" s="122"/>
      <c r="B273" s="358"/>
      <c r="C273" s="358"/>
      <c r="D273" s="358"/>
      <c r="E273" s="358"/>
      <c r="F273" s="358"/>
      <c r="G273" s="358"/>
      <c r="H273" s="358"/>
      <c r="I273" s="358"/>
      <c r="J273" s="358"/>
    </row>
    <row r="274" spans="1:10" ht="16.5" customHeight="1" x14ac:dyDescent="0.2">
      <c r="A274" s="358"/>
      <c r="B274" s="358"/>
      <c r="C274" s="358"/>
      <c r="D274" s="358"/>
      <c r="E274" s="358"/>
      <c r="F274" s="358"/>
      <c r="G274" s="358"/>
      <c r="H274" s="358"/>
      <c r="I274" s="358"/>
      <c r="J274" s="358"/>
    </row>
    <row r="275" spans="1:10" ht="16.5" customHeight="1" x14ac:dyDescent="0.2">
      <c r="A275" s="358"/>
      <c r="B275" s="358"/>
      <c r="C275" s="358"/>
      <c r="D275" s="358"/>
      <c r="E275" s="358"/>
      <c r="F275" s="358"/>
      <c r="G275" s="358"/>
      <c r="H275" s="358"/>
      <c r="I275" s="358"/>
      <c r="J275" s="358"/>
    </row>
    <row r="276" spans="1:10" ht="16.5" customHeight="1" x14ac:dyDescent="0.2">
      <c r="A276" s="358"/>
      <c r="B276" s="358"/>
      <c r="C276" s="358"/>
      <c r="D276" s="358"/>
      <c r="E276" s="358"/>
      <c r="F276" s="358"/>
      <c r="G276" s="358"/>
      <c r="H276" s="358"/>
      <c r="I276" s="358"/>
      <c r="J276" s="358"/>
    </row>
    <row r="277" spans="1:10" ht="16.5" customHeight="1" x14ac:dyDescent="0.2">
      <c r="A277" s="358"/>
      <c r="B277" s="358"/>
      <c r="C277" s="358"/>
      <c r="D277" s="358"/>
      <c r="E277" s="358"/>
      <c r="F277" s="358"/>
      <c r="G277" s="358"/>
      <c r="H277" s="358"/>
      <c r="I277" s="358"/>
      <c r="J277" s="358"/>
    </row>
    <row r="278" spans="1:10" ht="16.5" customHeight="1" x14ac:dyDescent="0.2">
      <c r="A278" s="358"/>
      <c r="B278" s="358"/>
      <c r="C278" s="358"/>
      <c r="D278" s="358"/>
      <c r="E278" s="358"/>
      <c r="F278" s="358"/>
      <c r="G278" s="358"/>
      <c r="H278" s="358"/>
      <c r="I278" s="358"/>
      <c r="J278" s="358"/>
    </row>
    <row r="279" spans="1:10" ht="16.5" customHeight="1" x14ac:dyDescent="0.2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2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259</v>
      </c>
      <c r="B285" s="288" t="s">
        <v>169</v>
      </c>
      <c r="C285" s="288"/>
      <c r="D285" s="288"/>
      <c r="E285" s="288"/>
      <c r="F285" s="288"/>
      <c r="G285" s="288"/>
      <c r="H285" s="288"/>
      <c r="I285" s="288"/>
      <c r="J285" s="288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50" t="s">
        <v>67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913" t="s">
        <v>91</v>
      </c>
      <c r="B288" s="914"/>
      <c r="C288" s="915"/>
      <c r="D288" s="918" t="s">
        <v>93</v>
      </c>
      <c r="E288" s="919"/>
      <c r="F288" s="919"/>
      <c r="G288" s="920"/>
      <c r="H288" s="921" t="s">
        <v>94</v>
      </c>
      <c r="I288" s="914"/>
      <c r="J288" s="922"/>
    </row>
    <row r="289" spans="1:10" ht="16.5" customHeight="1" x14ac:dyDescent="0.2">
      <c r="A289" s="916"/>
      <c r="B289" s="109"/>
      <c r="C289" s="917"/>
      <c r="D289" s="925" t="s">
        <v>95</v>
      </c>
      <c r="E289" s="926"/>
      <c r="F289" s="927" t="s">
        <v>96</v>
      </c>
      <c r="G289" s="926"/>
      <c r="H289" s="923"/>
      <c r="I289" s="109"/>
      <c r="J289" s="924"/>
    </row>
    <row r="290" spans="1:10" ht="16.5" customHeight="1" thickBot="1" x14ac:dyDescent="0.25">
      <c r="A290" s="545" t="s">
        <v>69</v>
      </c>
      <c r="B290" s="546"/>
      <c r="C290" s="620"/>
      <c r="D290" s="621" t="s">
        <v>70</v>
      </c>
      <c r="E290" s="622"/>
      <c r="F290" s="623" t="s">
        <v>71</v>
      </c>
      <c r="G290" s="622"/>
      <c r="H290" s="623" t="s">
        <v>72</v>
      </c>
      <c r="I290" s="546"/>
      <c r="J290" s="547"/>
    </row>
    <row r="291" spans="1:10" ht="36" customHeight="1" thickTop="1" thickBot="1" x14ac:dyDescent="0.25">
      <c r="A291" s="672" t="s">
        <v>97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2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2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2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2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25">
      <c r="A296" s="663" t="s">
        <v>98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2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2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2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2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631" t="s">
        <v>74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2">
      <c r="A304" s="634"/>
      <c r="B304" s="635"/>
      <c r="C304" s="642" t="s">
        <v>170</v>
      </c>
      <c r="D304" s="643"/>
      <c r="E304" s="643"/>
      <c r="F304" s="644"/>
      <c r="G304" s="642" t="s">
        <v>170</v>
      </c>
      <c r="H304" s="643"/>
      <c r="I304" s="643"/>
      <c r="J304" s="645"/>
    </row>
    <row r="305" spans="1:10" ht="31.5" customHeight="1" x14ac:dyDescent="0.2">
      <c r="A305" s="634"/>
      <c r="B305" s="635"/>
      <c r="C305" s="646" t="s">
        <v>99</v>
      </c>
      <c r="D305" s="647"/>
      <c r="E305" s="648" t="s">
        <v>100</v>
      </c>
      <c r="F305" s="649"/>
      <c r="G305" s="646" t="s">
        <v>99</v>
      </c>
      <c r="H305" s="647"/>
      <c r="I305" s="648" t="s">
        <v>100</v>
      </c>
      <c r="J305" s="650"/>
    </row>
    <row r="306" spans="1:10" ht="16.5" customHeight="1" thickBot="1" x14ac:dyDescent="0.25">
      <c r="A306" s="545" t="s">
        <v>69</v>
      </c>
      <c r="B306" s="620"/>
      <c r="C306" s="621" t="s">
        <v>70</v>
      </c>
      <c r="D306" s="622"/>
      <c r="E306" s="623" t="s">
        <v>71</v>
      </c>
      <c r="F306" s="620"/>
      <c r="G306" s="621" t="s">
        <v>72</v>
      </c>
      <c r="H306" s="622"/>
      <c r="I306" s="623" t="s">
        <v>73</v>
      </c>
      <c r="J306" s="547"/>
    </row>
    <row r="307" spans="1:10" ht="28.5" customHeight="1" thickTop="1" thickBot="1" x14ac:dyDescent="0.25">
      <c r="A307" s="624" t="s">
        <v>97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2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2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2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2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25">
      <c r="A312" s="594" t="s">
        <v>98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2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2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2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2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133" t="s">
        <v>324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2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2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2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2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2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25">
      <c r="A324" s="250" t="s">
        <v>78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59" t="s">
        <v>101</v>
      </c>
      <c r="B325" s="560"/>
      <c r="C325" s="560"/>
      <c r="D325" s="561"/>
      <c r="E325" s="565" t="s">
        <v>102</v>
      </c>
      <c r="F325" s="566"/>
      <c r="G325" s="566"/>
      <c r="H325" s="566"/>
      <c r="I325" s="566"/>
      <c r="J325" s="567"/>
    </row>
    <row r="326" spans="1:10" ht="16.5" customHeight="1" x14ac:dyDescent="0.2">
      <c r="A326" s="562"/>
      <c r="B326" s="563"/>
      <c r="C326" s="563"/>
      <c r="D326" s="564"/>
      <c r="E326" s="568" t="s">
        <v>75</v>
      </c>
      <c r="F326" s="569"/>
      <c r="G326" s="570"/>
      <c r="H326" s="571" t="s">
        <v>76</v>
      </c>
      <c r="I326" s="572"/>
      <c r="J326" s="573"/>
    </row>
    <row r="327" spans="1:10" ht="16.5" customHeight="1" thickBot="1" x14ac:dyDescent="0.25">
      <c r="A327" s="545" t="s">
        <v>69</v>
      </c>
      <c r="B327" s="546"/>
      <c r="C327" s="546"/>
      <c r="D327" s="547"/>
      <c r="E327" s="548" t="s">
        <v>70</v>
      </c>
      <c r="F327" s="548"/>
      <c r="G327" s="548"/>
      <c r="H327" s="549" t="s">
        <v>71</v>
      </c>
      <c r="I327" s="550"/>
      <c r="J327" s="551"/>
    </row>
    <row r="328" spans="1:10" ht="16.5" customHeight="1" thickTop="1" x14ac:dyDescent="0.2">
      <c r="A328" s="552" t="s">
        <v>103</v>
      </c>
      <c r="B328" s="553"/>
      <c r="C328" s="553"/>
      <c r="D328" s="554"/>
      <c r="E328" s="555"/>
      <c r="F328" s="556"/>
      <c r="G328" s="556"/>
      <c r="H328" s="557"/>
      <c r="I328" s="556"/>
      <c r="J328" s="558"/>
    </row>
    <row r="329" spans="1:10" ht="16.5" customHeight="1" x14ac:dyDescent="0.2">
      <c r="A329" s="536" t="s">
        <v>104</v>
      </c>
      <c r="B329" s="537"/>
      <c r="C329" s="537"/>
      <c r="D329" s="538"/>
      <c r="E329" s="539"/>
      <c r="F329" s="540"/>
      <c r="G329" s="540"/>
      <c r="H329" s="541"/>
      <c r="I329" s="540"/>
      <c r="J329" s="542"/>
    </row>
    <row r="330" spans="1:10" ht="28.5" customHeight="1" x14ac:dyDescent="0.2">
      <c r="A330" s="543" t="s">
        <v>105</v>
      </c>
      <c r="B330" s="544"/>
      <c r="C330" s="544"/>
      <c r="D330" s="544"/>
      <c r="E330" s="539"/>
      <c r="F330" s="540"/>
      <c r="G330" s="540"/>
      <c r="H330" s="541"/>
      <c r="I330" s="540"/>
      <c r="J330" s="542"/>
    </row>
    <row r="331" spans="1:10" ht="33" customHeight="1" thickBot="1" x14ac:dyDescent="0.25">
      <c r="A331" s="514" t="s">
        <v>106</v>
      </c>
      <c r="B331" s="515"/>
      <c r="C331" s="515"/>
      <c r="D331" s="515"/>
      <c r="E331" s="516"/>
      <c r="F331" s="517"/>
      <c r="G331" s="517"/>
      <c r="H331" s="518"/>
      <c r="I331" s="517"/>
      <c r="J331" s="519"/>
    </row>
    <row r="332" spans="1:10" ht="16.5" customHeight="1" thickBot="1" x14ac:dyDescent="0.25">
      <c r="A332" s="520" t="s">
        <v>68</v>
      </c>
      <c r="B332" s="521"/>
      <c r="C332" s="521"/>
      <c r="D332" s="521"/>
      <c r="E332" s="522" t="str">
        <f>IF(SUM(E328:G331)=0,"",SUM(E328:G331))</f>
        <v/>
      </c>
      <c r="F332" s="523"/>
      <c r="G332" s="523"/>
      <c r="H332" s="524" t="str">
        <f>IF(SUM(H328:J331)=0,"",SUM(H328:J331))</f>
        <v/>
      </c>
      <c r="I332" s="523"/>
      <c r="J332" s="525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288" t="s">
        <v>233</v>
      </c>
      <c r="B334" s="288"/>
      <c r="C334" s="288"/>
      <c r="D334" s="288"/>
      <c r="E334" s="288"/>
      <c r="F334" s="288"/>
      <c r="G334" s="288"/>
      <c r="H334" s="288"/>
      <c r="I334" s="288"/>
      <c r="J334" s="288"/>
    </row>
    <row r="335" spans="1:10" ht="16.5" customHeight="1" x14ac:dyDescent="0.2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2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2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2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2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2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2">
      <c r="A341" s="8" t="s">
        <v>260</v>
      </c>
      <c r="B341" s="451" t="s">
        <v>159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15" t="s">
        <v>91</v>
      </c>
      <c r="B343" s="113"/>
      <c r="C343" s="113"/>
      <c r="D343" s="124"/>
      <c r="E343" s="113" t="s">
        <v>75</v>
      </c>
      <c r="F343" s="113"/>
      <c r="G343" s="512"/>
      <c r="H343" s="513" t="s">
        <v>76</v>
      </c>
      <c r="I343" s="113"/>
      <c r="J343" s="119"/>
    </row>
    <row r="344" spans="1:10" ht="34.5" customHeight="1" thickTop="1" thickBot="1" x14ac:dyDescent="0.25">
      <c r="A344" s="494" t="s">
        <v>92</v>
      </c>
      <c r="B344" s="495"/>
      <c r="C344" s="495"/>
      <c r="D344" s="495"/>
      <c r="E344" s="496"/>
      <c r="F344" s="496"/>
      <c r="G344" s="497"/>
      <c r="H344" s="498"/>
      <c r="I344" s="496"/>
      <c r="J344" s="499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9" t="s">
        <v>231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2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2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2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2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2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2">
      <c r="A352" s="8" t="s">
        <v>261</v>
      </c>
      <c r="B352" s="451" t="s">
        <v>160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257" t="s">
        <v>88</v>
      </c>
      <c r="B354" s="258"/>
      <c r="C354" s="258"/>
      <c r="D354" s="258"/>
      <c r="E354" s="258"/>
      <c r="F354" s="258"/>
      <c r="G354" s="534" t="s">
        <v>89</v>
      </c>
      <c r="H354" s="534"/>
      <c r="I354" s="534"/>
      <c r="J354" s="535"/>
    </row>
    <row r="355" spans="1:10" ht="38.25" customHeight="1" thickBot="1" x14ac:dyDescent="0.25">
      <c r="A355" s="532"/>
      <c r="B355" s="533"/>
      <c r="C355" s="533"/>
      <c r="D355" s="533"/>
      <c r="E355" s="533"/>
      <c r="F355" s="533"/>
      <c r="G355" s="456" t="s">
        <v>350</v>
      </c>
      <c r="H355" s="457"/>
      <c r="I355" s="458" t="s">
        <v>351</v>
      </c>
      <c r="J355" s="459"/>
    </row>
    <row r="356" spans="1:10" ht="16.5" customHeight="1" thickTop="1" x14ac:dyDescent="0.25">
      <c r="A356" s="526" t="s">
        <v>349</v>
      </c>
      <c r="B356" s="527"/>
      <c r="C356" s="527"/>
      <c r="D356" s="527"/>
      <c r="E356" s="527"/>
      <c r="F356" s="527"/>
      <c r="G356" s="528">
        <v>67596</v>
      </c>
      <c r="H356" s="529"/>
      <c r="I356" s="530">
        <v>104481</v>
      </c>
      <c r="J356" s="531"/>
    </row>
    <row r="357" spans="1:10" ht="16.5" customHeight="1" x14ac:dyDescent="0.25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25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25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133" t="s">
        <v>232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2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2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2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2">
      <c r="A366" s="2" t="s">
        <v>316</v>
      </c>
      <c r="B366" s="451" t="s">
        <v>168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460" t="s">
        <v>79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25">
      <c r="A369" s="462"/>
      <c r="B369" s="463"/>
      <c r="C369" s="468" t="s">
        <v>80</v>
      </c>
      <c r="D369" s="463"/>
      <c r="E369" s="470" t="s">
        <v>28</v>
      </c>
      <c r="F369" s="471"/>
      <c r="G369" s="472" t="s">
        <v>29</v>
      </c>
      <c r="H369" s="473"/>
      <c r="I369" s="474" t="s">
        <v>81</v>
      </c>
      <c r="J369" s="475"/>
    </row>
    <row r="370" spans="1:10" ht="16.5" customHeight="1" thickBot="1" x14ac:dyDescent="0.25">
      <c r="A370" s="462"/>
      <c r="B370" s="463"/>
      <c r="C370" s="468"/>
      <c r="D370" s="463"/>
      <c r="E370" s="476" t="s">
        <v>82</v>
      </c>
      <c r="F370" s="477"/>
      <c r="G370" s="478" t="s">
        <v>82</v>
      </c>
      <c r="H370" s="479"/>
      <c r="I370" s="478" t="s">
        <v>82</v>
      </c>
      <c r="J370" s="476"/>
    </row>
    <row r="371" spans="1:10" ht="16.5" customHeight="1" thickBot="1" x14ac:dyDescent="0.25">
      <c r="A371" s="462"/>
      <c r="B371" s="463"/>
      <c r="C371" s="468"/>
      <c r="D371" s="463"/>
      <c r="E371" s="480" t="s">
        <v>83</v>
      </c>
      <c r="F371" s="481"/>
      <c r="G371" s="482" t="s">
        <v>83</v>
      </c>
      <c r="H371" s="483"/>
      <c r="I371" s="482" t="s">
        <v>83</v>
      </c>
      <c r="J371" s="480"/>
    </row>
    <row r="372" spans="1:10" ht="16.5" customHeight="1" thickBot="1" x14ac:dyDescent="0.25">
      <c r="A372" s="462"/>
      <c r="B372" s="463"/>
      <c r="C372" s="468"/>
      <c r="D372" s="463"/>
      <c r="E372" s="484" t="s">
        <v>84</v>
      </c>
      <c r="F372" s="485"/>
      <c r="G372" s="486" t="s">
        <v>85</v>
      </c>
      <c r="H372" s="487"/>
      <c r="I372" s="488" t="s">
        <v>85</v>
      </c>
      <c r="J372" s="489"/>
    </row>
    <row r="373" spans="1:10" ht="16.5" customHeight="1" thickBot="1" x14ac:dyDescent="0.25">
      <c r="A373" s="464"/>
      <c r="B373" s="465"/>
      <c r="C373" s="469"/>
      <c r="D373" s="465"/>
      <c r="E373" s="490" t="s">
        <v>86</v>
      </c>
      <c r="F373" s="491"/>
      <c r="G373" s="492" t="s">
        <v>87</v>
      </c>
      <c r="H373" s="493"/>
      <c r="I373" s="492" t="s">
        <v>86</v>
      </c>
      <c r="J373" s="490"/>
    </row>
    <row r="374" spans="1:10" ht="16.5" customHeight="1" thickTop="1" thickBot="1" x14ac:dyDescent="0.3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9" t="s">
        <v>230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2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2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2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2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2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2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262</v>
      </c>
      <c r="B391" s="437" t="s">
        <v>263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50" t="s">
        <v>67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401" t="s">
        <v>171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2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2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2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2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2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9" t="s">
        <v>264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2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2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2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2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2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2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">
      <c r="A408" s="250" t="s">
        <v>74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257" t="s">
        <v>266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2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2">
      <c r="A411" s="399"/>
      <c r="B411" s="400"/>
      <c r="C411" s="400"/>
      <c r="D411" s="400"/>
      <c r="E411" s="276"/>
      <c r="F411" s="276"/>
      <c r="G411" s="277"/>
      <c r="H411" s="278"/>
      <c r="I411" s="279"/>
      <c r="J411" s="280"/>
    </row>
    <row r="412" spans="1:10" ht="16.5" customHeight="1" x14ac:dyDescent="0.2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2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2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2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9" t="s">
        <v>265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2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2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2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2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210</v>
      </c>
      <c r="B423" s="287" t="s">
        <v>117</v>
      </c>
      <c r="C423" s="287"/>
      <c r="D423" s="287"/>
      <c r="E423" s="287"/>
      <c r="F423" s="287"/>
      <c r="G423" s="287"/>
      <c r="H423" s="287"/>
      <c r="I423" s="287"/>
      <c r="J423" s="287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212</v>
      </c>
      <c r="B425" s="288" t="s">
        <v>174</v>
      </c>
      <c r="C425" s="288"/>
      <c r="D425" s="288"/>
      <c r="E425" s="288"/>
      <c r="F425" s="288"/>
      <c r="G425" s="288"/>
      <c r="H425" s="288"/>
      <c r="I425" s="288"/>
      <c r="J425" s="288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293" t="s">
        <v>118</v>
      </c>
      <c r="B427" s="294"/>
      <c r="C427" s="294"/>
      <c r="D427" s="295"/>
      <c r="E427" s="259" t="s">
        <v>25</v>
      </c>
      <c r="F427" s="299"/>
      <c r="G427" s="299"/>
      <c r="H427" s="299"/>
      <c r="I427" s="299"/>
      <c r="J427" s="300"/>
    </row>
    <row r="428" spans="1:10" ht="16.5" customHeight="1" thickBot="1" x14ac:dyDescent="0.25">
      <c r="A428" s="296"/>
      <c r="B428" s="297"/>
      <c r="C428" s="297"/>
      <c r="D428" s="298"/>
      <c r="E428" s="289" t="s">
        <v>75</v>
      </c>
      <c r="F428" s="289"/>
      <c r="G428" s="290"/>
      <c r="H428" s="291" t="s">
        <v>76</v>
      </c>
      <c r="I428" s="289"/>
      <c r="J428" s="292"/>
    </row>
    <row r="429" spans="1:10" ht="16.5" customHeight="1" thickTop="1" x14ac:dyDescent="0.2">
      <c r="A429" s="301" t="s">
        <v>119</v>
      </c>
      <c r="B429" s="302"/>
      <c r="C429" s="302"/>
      <c r="D429" s="302"/>
      <c r="E429" s="303"/>
      <c r="F429" s="303"/>
      <c r="G429" s="304"/>
      <c r="H429" s="305"/>
      <c r="I429" s="303"/>
      <c r="J429" s="306"/>
    </row>
    <row r="430" spans="1:10" ht="16.5" customHeight="1" x14ac:dyDescent="0.2">
      <c r="A430" s="307" t="s">
        <v>120</v>
      </c>
      <c r="B430" s="308"/>
      <c r="C430" s="308"/>
      <c r="D430" s="308"/>
      <c r="E430" s="309"/>
      <c r="F430" s="309"/>
      <c r="G430" s="310"/>
      <c r="H430" s="311"/>
      <c r="I430" s="309"/>
      <c r="J430" s="312"/>
    </row>
    <row r="431" spans="1:10" ht="16.5" customHeight="1" x14ac:dyDescent="0.2">
      <c r="A431" s="307" t="s">
        <v>121</v>
      </c>
      <c r="B431" s="308"/>
      <c r="C431" s="308"/>
      <c r="D431" s="308"/>
      <c r="E431" s="309"/>
      <c r="F431" s="309"/>
      <c r="G431" s="310"/>
      <c r="H431" s="311"/>
      <c r="I431" s="309"/>
      <c r="J431" s="312"/>
    </row>
    <row r="432" spans="1:10" ht="16.5" customHeight="1" x14ac:dyDescent="0.2">
      <c r="A432" s="307" t="s">
        <v>122</v>
      </c>
      <c r="B432" s="308"/>
      <c r="C432" s="308"/>
      <c r="D432" s="308"/>
      <c r="E432" s="309"/>
      <c r="F432" s="309"/>
      <c r="G432" s="310"/>
      <c r="H432" s="311"/>
      <c r="I432" s="309"/>
      <c r="J432" s="312"/>
    </row>
    <row r="433" spans="1:10" ht="48.75" customHeight="1" x14ac:dyDescent="0.2">
      <c r="A433" s="307" t="s">
        <v>125</v>
      </c>
      <c r="B433" s="308"/>
      <c r="C433" s="308"/>
      <c r="D433" s="308"/>
      <c r="E433" s="309"/>
      <c r="F433" s="309"/>
      <c r="G433" s="310"/>
      <c r="H433" s="311"/>
      <c r="I433" s="309"/>
      <c r="J433" s="312"/>
    </row>
    <row r="434" spans="1:10" ht="16.5" customHeight="1" x14ac:dyDescent="0.2">
      <c r="A434" s="307" t="s">
        <v>126</v>
      </c>
      <c r="B434" s="308"/>
      <c r="C434" s="308"/>
      <c r="D434" s="308"/>
      <c r="E434" s="309"/>
      <c r="F434" s="309"/>
      <c r="G434" s="310"/>
      <c r="H434" s="311"/>
      <c r="I434" s="309"/>
      <c r="J434" s="312"/>
    </row>
    <row r="435" spans="1:10" ht="16.5" customHeight="1" x14ac:dyDescent="0.2">
      <c r="A435" s="307" t="s">
        <v>123</v>
      </c>
      <c r="B435" s="308"/>
      <c r="C435" s="308"/>
      <c r="D435" s="308"/>
      <c r="E435" s="309"/>
      <c r="F435" s="309"/>
      <c r="G435" s="310"/>
      <c r="H435" s="311"/>
      <c r="I435" s="309"/>
      <c r="J435" s="312"/>
    </row>
    <row r="436" spans="1:10" ht="16.5" customHeight="1" thickBot="1" x14ac:dyDescent="0.25">
      <c r="A436" s="313" t="s">
        <v>124</v>
      </c>
      <c r="B436" s="314"/>
      <c r="C436" s="314"/>
      <c r="D436" s="314"/>
      <c r="E436" s="315"/>
      <c r="F436" s="315"/>
      <c r="G436" s="316"/>
      <c r="H436" s="317"/>
      <c r="I436" s="315"/>
      <c r="J436" s="318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288" t="s">
        <v>234</v>
      </c>
      <c r="B438" s="288"/>
      <c r="C438" s="288"/>
      <c r="D438" s="288"/>
      <c r="E438" s="288"/>
      <c r="F438" s="288"/>
      <c r="G438" s="288"/>
      <c r="H438" s="288"/>
      <c r="I438" s="288"/>
      <c r="J438" s="288"/>
    </row>
    <row r="439" spans="1:10" ht="16.5" customHeight="1" x14ac:dyDescent="0.2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2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2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2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2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2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2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2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2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2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2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2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2">
      <c r="A451" s="58" t="s">
        <v>213</v>
      </c>
      <c r="B451" s="288" t="s">
        <v>172</v>
      </c>
      <c r="C451" s="288"/>
      <c r="D451" s="288"/>
      <c r="E451" s="288"/>
      <c r="F451" s="288"/>
      <c r="G451" s="288"/>
      <c r="H451" s="288"/>
      <c r="I451" s="288"/>
      <c r="J451" s="288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319" t="s">
        <v>90</v>
      </c>
      <c r="B453" s="319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320" t="s">
        <v>32</v>
      </c>
      <c r="B454" s="321"/>
      <c r="C454" s="321"/>
      <c r="D454" s="321"/>
      <c r="E454" s="321"/>
      <c r="F454" s="322"/>
      <c r="G454" s="326" t="s">
        <v>5</v>
      </c>
      <c r="H454" s="326"/>
      <c r="I454" s="326"/>
      <c r="J454" s="327"/>
    </row>
    <row r="455" spans="1:10" ht="16.5" customHeight="1" thickBot="1" x14ac:dyDescent="0.25">
      <c r="A455" s="323"/>
      <c r="B455" s="324"/>
      <c r="C455" s="324"/>
      <c r="D455" s="324"/>
      <c r="E455" s="324"/>
      <c r="F455" s="325"/>
      <c r="G455" s="289" t="s">
        <v>33</v>
      </c>
      <c r="H455" s="290"/>
      <c r="I455" s="328" t="s">
        <v>173</v>
      </c>
      <c r="J455" s="329"/>
    </row>
    <row r="456" spans="1:10" ht="16.5" customHeight="1" thickTop="1" x14ac:dyDescent="0.2">
      <c r="A456" s="330" t="s">
        <v>34</v>
      </c>
      <c r="B456" s="331"/>
      <c r="C456" s="331"/>
      <c r="D456" s="331"/>
      <c r="E456" s="331"/>
      <c r="F456" s="332"/>
      <c r="G456" s="333"/>
      <c r="H456" s="334"/>
      <c r="I456" s="335"/>
      <c r="J456" s="336"/>
    </row>
    <row r="457" spans="1:10" ht="16.5" customHeight="1" x14ac:dyDescent="0.2">
      <c r="A457" s="337" t="s">
        <v>35</v>
      </c>
      <c r="B457" s="338"/>
      <c r="C457" s="338"/>
      <c r="D457" s="338"/>
      <c r="E457" s="338"/>
      <c r="F457" s="339"/>
      <c r="G457" s="344"/>
      <c r="H457" s="345"/>
      <c r="I457" s="346"/>
      <c r="J457" s="347"/>
    </row>
    <row r="458" spans="1:10" ht="16.5" customHeight="1" x14ac:dyDescent="0.2">
      <c r="A458" s="337" t="s">
        <v>36</v>
      </c>
      <c r="B458" s="338"/>
      <c r="C458" s="338"/>
      <c r="D458" s="338"/>
      <c r="E458" s="338"/>
      <c r="F458" s="339"/>
      <c r="G458" s="344"/>
      <c r="H458" s="345"/>
      <c r="I458" s="346"/>
      <c r="J458" s="347"/>
    </row>
    <row r="459" spans="1:10" ht="16.5" customHeight="1" x14ac:dyDescent="0.2">
      <c r="A459" s="337" t="s">
        <v>37</v>
      </c>
      <c r="B459" s="338"/>
      <c r="C459" s="338"/>
      <c r="D459" s="338"/>
      <c r="E459" s="338"/>
      <c r="F459" s="339"/>
      <c r="G459" s="340"/>
      <c r="H459" s="341"/>
      <c r="I459" s="342"/>
      <c r="J459" s="343"/>
    </row>
    <row r="460" spans="1:10" ht="16.5" customHeight="1" x14ac:dyDescent="0.2">
      <c r="A460" s="355" t="s">
        <v>38</v>
      </c>
      <c r="B460" s="356"/>
      <c r="C460" s="356"/>
      <c r="D460" s="356"/>
      <c r="E460" s="356"/>
      <c r="F460" s="357"/>
      <c r="G460" s="340"/>
      <c r="H460" s="341"/>
      <c r="I460" s="342"/>
      <c r="J460" s="343"/>
    </row>
    <row r="461" spans="1:10" ht="16.5" customHeight="1" thickBot="1" x14ac:dyDescent="0.25">
      <c r="A461" s="348" t="s">
        <v>39</v>
      </c>
      <c r="B461" s="349"/>
      <c r="C461" s="349"/>
      <c r="D461" s="349"/>
      <c r="E461" s="349"/>
      <c r="F461" s="350"/>
      <c r="G461" s="351"/>
      <c r="H461" s="352"/>
      <c r="I461" s="353"/>
      <c r="J461" s="354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319" t="s">
        <v>74</v>
      </c>
      <c r="B463" s="319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320" t="s">
        <v>32</v>
      </c>
      <c r="B464" s="321"/>
      <c r="C464" s="321"/>
      <c r="D464" s="321"/>
      <c r="E464" s="321"/>
      <c r="F464" s="322"/>
      <c r="G464" s="326" t="s">
        <v>6</v>
      </c>
      <c r="H464" s="326"/>
      <c r="I464" s="326"/>
      <c r="J464" s="327"/>
    </row>
    <row r="465" spans="1:10" ht="16.5" customHeight="1" thickBot="1" x14ac:dyDescent="0.25">
      <c r="A465" s="323"/>
      <c r="B465" s="324"/>
      <c r="C465" s="324"/>
      <c r="D465" s="324"/>
      <c r="E465" s="324"/>
      <c r="F465" s="325"/>
      <c r="G465" s="289" t="s">
        <v>33</v>
      </c>
      <c r="H465" s="290"/>
      <c r="I465" s="328" t="s">
        <v>173</v>
      </c>
      <c r="J465" s="329"/>
    </row>
    <row r="466" spans="1:10" ht="16.5" customHeight="1" thickTop="1" x14ac:dyDescent="0.2">
      <c r="A466" s="330" t="s">
        <v>34</v>
      </c>
      <c r="B466" s="331"/>
      <c r="C466" s="331"/>
      <c r="D466" s="331"/>
      <c r="E466" s="331"/>
      <c r="F466" s="332"/>
      <c r="G466" s="333"/>
      <c r="H466" s="334"/>
      <c r="I466" s="335"/>
      <c r="J466" s="336"/>
    </row>
    <row r="467" spans="1:10" ht="16.5" customHeight="1" x14ac:dyDescent="0.2">
      <c r="A467" s="337" t="s">
        <v>35</v>
      </c>
      <c r="B467" s="338"/>
      <c r="C467" s="338"/>
      <c r="D467" s="338"/>
      <c r="E467" s="338"/>
      <c r="F467" s="339"/>
      <c r="G467" s="344"/>
      <c r="H467" s="345"/>
      <c r="I467" s="346"/>
      <c r="J467" s="347"/>
    </row>
    <row r="468" spans="1:10" ht="16.5" customHeight="1" x14ac:dyDescent="0.2">
      <c r="A468" s="337" t="s">
        <v>36</v>
      </c>
      <c r="B468" s="338"/>
      <c r="C468" s="338"/>
      <c r="D468" s="338"/>
      <c r="E468" s="338"/>
      <c r="F468" s="339"/>
      <c r="G468" s="344"/>
      <c r="H468" s="345"/>
      <c r="I468" s="346"/>
      <c r="J468" s="347"/>
    </row>
    <row r="469" spans="1:10" ht="16.5" customHeight="1" x14ac:dyDescent="0.2">
      <c r="A469" s="337" t="s">
        <v>37</v>
      </c>
      <c r="B469" s="338"/>
      <c r="C469" s="338"/>
      <c r="D469" s="338"/>
      <c r="E469" s="338"/>
      <c r="F469" s="339"/>
      <c r="G469" s="340"/>
      <c r="H469" s="341"/>
      <c r="I469" s="342"/>
      <c r="J469" s="343"/>
    </row>
    <row r="470" spans="1:10" ht="16.5" customHeight="1" x14ac:dyDescent="0.2">
      <c r="A470" s="355" t="s">
        <v>38</v>
      </c>
      <c r="B470" s="356"/>
      <c r="C470" s="356"/>
      <c r="D470" s="356"/>
      <c r="E470" s="356"/>
      <c r="F470" s="357"/>
      <c r="G470" s="340"/>
      <c r="H470" s="341"/>
      <c r="I470" s="342"/>
      <c r="J470" s="343"/>
    </row>
    <row r="471" spans="1:10" ht="16.5" customHeight="1" thickBot="1" x14ac:dyDescent="0.25">
      <c r="A471" s="348" t="s">
        <v>39</v>
      </c>
      <c r="B471" s="349"/>
      <c r="C471" s="349"/>
      <c r="D471" s="349"/>
      <c r="E471" s="349"/>
      <c r="F471" s="350"/>
      <c r="G471" s="351"/>
      <c r="H471" s="352"/>
      <c r="I471" s="353"/>
      <c r="J471" s="354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288" t="s">
        <v>235</v>
      </c>
      <c r="B473" s="288"/>
      <c r="C473" s="288"/>
      <c r="D473" s="288"/>
      <c r="E473" s="288"/>
      <c r="F473" s="288"/>
      <c r="G473" s="288"/>
      <c r="H473" s="288"/>
      <c r="I473" s="288"/>
      <c r="J473" s="288"/>
    </row>
    <row r="474" spans="1:10" ht="16.5" customHeight="1" x14ac:dyDescent="0.2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2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2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2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2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2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2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2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2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2">
      <c r="A483" s="63" t="s">
        <v>267</v>
      </c>
      <c r="B483" s="288" t="s">
        <v>172</v>
      </c>
      <c r="C483" s="288"/>
      <c r="D483" s="288"/>
      <c r="E483" s="288"/>
      <c r="F483" s="288"/>
      <c r="G483" s="288"/>
      <c r="H483" s="288"/>
      <c r="I483" s="288"/>
      <c r="J483" s="288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319" t="s">
        <v>90</v>
      </c>
      <c r="B485" s="319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320" t="s">
        <v>268</v>
      </c>
      <c r="B486" s="321"/>
      <c r="C486" s="321"/>
      <c r="D486" s="321"/>
      <c r="E486" s="321"/>
      <c r="F486" s="322"/>
      <c r="G486" s="326" t="s">
        <v>5</v>
      </c>
      <c r="H486" s="326"/>
      <c r="I486" s="326"/>
      <c r="J486" s="327"/>
    </row>
    <row r="487" spans="1:10" ht="16.5" customHeight="1" thickBot="1" x14ac:dyDescent="0.25">
      <c r="A487" s="323"/>
      <c r="B487" s="324"/>
      <c r="C487" s="324"/>
      <c r="D487" s="324"/>
      <c r="E487" s="324"/>
      <c r="F487" s="325"/>
      <c r="G487" s="289" t="s">
        <v>33</v>
      </c>
      <c r="H487" s="290"/>
      <c r="I487" s="328" t="s">
        <v>173</v>
      </c>
      <c r="J487" s="329"/>
    </row>
    <row r="488" spans="1:10" ht="16.5" customHeight="1" thickTop="1" x14ac:dyDescent="0.2">
      <c r="A488" s="960" t="s">
        <v>317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2">
      <c r="A489" s="928" t="s">
        <v>318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2">
      <c r="A490" s="957" t="s">
        <v>326</v>
      </c>
      <c r="B490" s="958"/>
      <c r="C490" s="958"/>
      <c r="D490" s="958"/>
      <c r="E490" s="958"/>
      <c r="F490" s="959"/>
      <c r="G490" s="933"/>
      <c r="H490" s="340"/>
      <c r="I490" s="934"/>
      <c r="J490" s="935"/>
    </row>
    <row r="491" spans="1:10" ht="16.5" customHeight="1" thickBot="1" x14ac:dyDescent="0.25">
      <c r="A491" s="313" t="s">
        <v>325</v>
      </c>
      <c r="B491" s="314"/>
      <c r="C491" s="314"/>
      <c r="D491" s="314"/>
      <c r="E491" s="314"/>
      <c r="F491" s="386"/>
      <c r="G491" s="974"/>
      <c r="H491" s="975"/>
      <c r="I491" s="976"/>
      <c r="J491" s="977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319" t="s">
        <v>74</v>
      </c>
      <c r="B497" s="319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320" t="s">
        <v>268</v>
      </c>
      <c r="B498" s="321"/>
      <c r="C498" s="321"/>
      <c r="D498" s="321"/>
      <c r="E498" s="321"/>
      <c r="F498" s="322"/>
      <c r="G498" s="326" t="s">
        <v>6</v>
      </c>
      <c r="H498" s="326"/>
      <c r="I498" s="326"/>
      <c r="J498" s="327"/>
    </row>
    <row r="499" spans="1:10" ht="16.5" customHeight="1" thickBot="1" x14ac:dyDescent="0.25">
      <c r="A499" s="323"/>
      <c r="B499" s="324"/>
      <c r="C499" s="324"/>
      <c r="D499" s="324"/>
      <c r="E499" s="324"/>
      <c r="F499" s="325"/>
      <c r="G499" s="289" t="s">
        <v>33</v>
      </c>
      <c r="H499" s="290"/>
      <c r="I499" s="328" t="s">
        <v>173</v>
      </c>
      <c r="J499" s="329"/>
    </row>
    <row r="500" spans="1:10" ht="16.5" customHeight="1" thickTop="1" x14ac:dyDescent="0.2">
      <c r="A500" s="960" t="s">
        <v>317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2">
      <c r="A501" s="966" t="s">
        <v>318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2">
      <c r="A502" s="957" t="s">
        <v>326</v>
      </c>
      <c r="B502" s="958"/>
      <c r="C502" s="958"/>
      <c r="D502" s="958"/>
      <c r="E502" s="958"/>
      <c r="F502" s="959"/>
      <c r="G502" s="933"/>
      <c r="H502" s="340"/>
      <c r="I502" s="934"/>
      <c r="J502" s="935"/>
    </row>
    <row r="503" spans="1:10" ht="16.5" customHeight="1" thickBot="1" x14ac:dyDescent="0.25">
      <c r="A503" s="313" t="s">
        <v>325</v>
      </c>
      <c r="B503" s="314"/>
      <c r="C503" s="314"/>
      <c r="D503" s="314"/>
      <c r="E503" s="314"/>
      <c r="F503" s="386"/>
      <c r="G503" s="974"/>
      <c r="H503" s="975"/>
      <c r="I503" s="976"/>
      <c r="J503" s="977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288" t="s">
        <v>235</v>
      </c>
      <c r="B505" s="288"/>
      <c r="C505" s="288"/>
      <c r="D505" s="288"/>
      <c r="E505" s="288"/>
      <c r="F505" s="288"/>
      <c r="G505" s="288"/>
      <c r="H505" s="288"/>
      <c r="I505" s="288"/>
      <c r="J505" s="288"/>
    </row>
    <row r="506" spans="1:10" ht="16.5" customHeight="1" x14ac:dyDescent="0.2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2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2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2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2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2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2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2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214</v>
      </c>
      <c r="B515" s="288" t="s">
        <v>107</v>
      </c>
      <c r="C515" s="288"/>
      <c r="D515" s="288"/>
      <c r="E515" s="288"/>
      <c r="F515" s="288"/>
      <c r="G515" s="288"/>
      <c r="H515" s="288"/>
      <c r="I515" s="288"/>
      <c r="J515" s="288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359" t="s">
        <v>4</v>
      </c>
      <c r="B517" s="360"/>
      <c r="C517" s="360"/>
      <c r="D517" s="361"/>
      <c r="E517" s="362" t="s">
        <v>75</v>
      </c>
      <c r="F517" s="362"/>
      <c r="G517" s="363"/>
      <c r="H517" s="364" t="s">
        <v>76</v>
      </c>
      <c r="I517" s="362"/>
      <c r="J517" s="365"/>
    </row>
    <row r="518" spans="1:10" ht="16.5" customHeight="1" thickTop="1" x14ac:dyDescent="0.2">
      <c r="A518" s="301" t="s">
        <v>108</v>
      </c>
      <c r="B518" s="302"/>
      <c r="C518" s="302"/>
      <c r="D518" s="366"/>
      <c r="E518" s="303"/>
      <c r="F518" s="303"/>
      <c r="G518" s="367"/>
      <c r="H518" s="305"/>
      <c r="I518" s="303"/>
      <c r="J518" s="306"/>
    </row>
    <row r="519" spans="1:10" ht="16.5" customHeight="1" x14ac:dyDescent="0.2">
      <c r="A519" s="307" t="s">
        <v>109</v>
      </c>
      <c r="B519" s="308"/>
      <c r="C519" s="308"/>
      <c r="D519" s="368"/>
      <c r="E519" s="309"/>
      <c r="F519" s="309"/>
      <c r="G519" s="369"/>
      <c r="H519" s="311"/>
      <c r="I519" s="309"/>
      <c r="J519" s="312"/>
    </row>
    <row r="520" spans="1:10" ht="16.5" customHeight="1" x14ac:dyDescent="0.2">
      <c r="A520" s="307" t="s">
        <v>110</v>
      </c>
      <c r="B520" s="308"/>
      <c r="C520" s="308"/>
      <c r="D520" s="368"/>
      <c r="E520" s="309"/>
      <c r="F520" s="309"/>
      <c r="G520" s="369"/>
      <c r="H520" s="311"/>
      <c r="I520" s="309"/>
      <c r="J520" s="312"/>
    </row>
    <row r="521" spans="1:10" ht="16.5" customHeight="1" x14ac:dyDescent="0.2">
      <c r="A521" s="307" t="s">
        <v>111</v>
      </c>
      <c r="B521" s="308"/>
      <c r="C521" s="308"/>
      <c r="D521" s="368"/>
      <c r="E521" s="309"/>
      <c r="F521" s="309"/>
      <c r="G521" s="369"/>
      <c r="H521" s="311"/>
      <c r="I521" s="309"/>
      <c r="J521" s="312"/>
    </row>
    <row r="522" spans="1:10" ht="16.5" customHeight="1" x14ac:dyDescent="0.2">
      <c r="A522" s="307" t="s">
        <v>112</v>
      </c>
      <c r="B522" s="308"/>
      <c r="C522" s="308"/>
      <c r="D522" s="368"/>
      <c r="E522" s="309"/>
      <c r="F522" s="309"/>
      <c r="G522" s="369"/>
      <c r="H522" s="311"/>
      <c r="I522" s="309"/>
      <c r="J522" s="312"/>
    </row>
    <row r="523" spans="1:10" ht="16.5" customHeight="1" x14ac:dyDescent="0.2">
      <c r="A523" s="307" t="s">
        <v>113</v>
      </c>
      <c r="B523" s="308"/>
      <c r="C523" s="308"/>
      <c r="D523" s="368"/>
      <c r="E523" s="309"/>
      <c r="F523" s="309"/>
      <c r="G523" s="369"/>
      <c r="H523" s="311"/>
      <c r="I523" s="309"/>
      <c r="J523" s="312"/>
    </row>
    <row r="524" spans="1:10" ht="16.5" customHeight="1" x14ac:dyDescent="0.2">
      <c r="A524" s="307" t="s">
        <v>114</v>
      </c>
      <c r="B524" s="308"/>
      <c r="C524" s="308"/>
      <c r="D524" s="368"/>
      <c r="E524" s="309"/>
      <c r="F524" s="309"/>
      <c r="G524" s="369"/>
      <c r="H524" s="311"/>
      <c r="I524" s="309"/>
      <c r="J524" s="312"/>
    </row>
    <row r="525" spans="1:10" ht="16.5" customHeight="1" x14ac:dyDescent="0.2">
      <c r="A525" s="307" t="s">
        <v>115</v>
      </c>
      <c r="B525" s="308"/>
      <c r="C525" s="308"/>
      <c r="D525" s="368"/>
      <c r="E525" s="309"/>
      <c r="F525" s="309"/>
      <c r="G525" s="369"/>
      <c r="H525" s="311"/>
      <c r="I525" s="309"/>
      <c r="J525" s="312"/>
    </row>
    <row r="526" spans="1:10" ht="16.5" customHeight="1" thickBot="1" x14ac:dyDescent="0.25">
      <c r="A526" s="313" t="s">
        <v>116</v>
      </c>
      <c r="B526" s="314"/>
      <c r="C526" s="314"/>
      <c r="D526" s="386"/>
      <c r="E526" s="315"/>
      <c r="F526" s="315"/>
      <c r="G526" s="387"/>
      <c r="H526" s="317"/>
      <c r="I526" s="315"/>
      <c r="J526" s="318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288" t="s">
        <v>236</v>
      </c>
      <c r="B529" s="288"/>
      <c r="C529" s="288"/>
      <c r="D529" s="288"/>
      <c r="E529" s="288"/>
      <c r="F529" s="288"/>
      <c r="G529" s="288"/>
      <c r="H529" s="288"/>
      <c r="I529" s="288"/>
      <c r="J529" s="288"/>
    </row>
    <row r="530" spans="1:10" ht="16.5" customHeight="1" x14ac:dyDescent="0.2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2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2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2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2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2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2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2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2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2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2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2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215</v>
      </c>
      <c r="B543" s="287" t="s">
        <v>218</v>
      </c>
      <c r="C543" s="287"/>
      <c r="D543" s="287"/>
      <c r="E543" s="287"/>
      <c r="F543" s="287"/>
      <c r="G543" s="287"/>
      <c r="H543" s="287"/>
      <c r="I543" s="287"/>
      <c r="J543" s="287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272</v>
      </c>
      <c r="B545" s="671" t="s">
        <v>218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938" t="s">
        <v>134</v>
      </c>
      <c r="B547" s="939"/>
      <c r="C547" s="939"/>
      <c r="D547" s="939"/>
      <c r="E547" s="942" t="s">
        <v>135</v>
      </c>
      <c r="F547" s="943"/>
      <c r="G547" s="946" t="s">
        <v>25</v>
      </c>
      <c r="H547" s="947"/>
      <c r="I547" s="947"/>
      <c r="J547" s="948"/>
    </row>
    <row r="548" spans="1:10" ht="68.25" customHeight="1" thickBot="1" x14ac:dyDescent="0.25">
      <c r="A548" s="940"/>
      <c r="B548" s="941"/>
      <c r="C548" s="941"/>
      <c r="D548" s="941"/>
      <c r="E548" s="944"/>
      <c r="F548" s="945"/>
      <c r="G548" s="949" t="s">
        <v>75</v>
      </c>
      <c r="H548" s="950"/>
      <c r="I548" s="951" t="s">
        <v>76</v>
      </c>
      <c r="J548" s="952"/>
    </row>
    <row r="549" spans="1:10" ht="84.75" customHeight="1" thickTop="1" x14ac:dyDescent="0.2">
      <c r="A549" s="953" t="s">
        <v>216</v>
      </c>
      <c r="B549" s="954"/>
      <c r="C549" s="954"/>
      <c r="D549" s="954"/>
      <c r="E549" s="378"/>
      <c r="F549" s="379"/>
      <c r="G549" s="380"/>
      <c r="H549" s="381"/>
      <c r="I549" s="380"/>
      <c r="J549" s="385"/>
    </row>
    <row r="550" spans="1:10" ht="49.5" customHeight="1" x14ac:dyDescent="0.2">
      <c r="A550" s="375" t="s">
        <v>136</v>
      </c>
      <c r="B550" s="376"/>
      <c r="C550" s="376"/>
      <c r="D550" s="377"/>
      <c r="E550" s="373"/>
      <c r="F550" s="374"/>
      <c r="G550" s="370"/>
      <c r="H550" s="372"/>
      <c r="I550" s="370"/>
      <c r="J550" s="371"/>
    </row>
    <row r="551" spans="1:10" ht="16.5" customHeight="1" x14ac:dyDescent="0.2">
      <c r="A551" s="382" t="s">
        <v>137</v>
      </c>
      <c r="B551" s="383"/>
      <c r="C551" s="383"/>
      <c r="D551" s="383"/>
      <c r="E551" s="388"/>
      <c r="F551" s="373"/>
      <c r="G551" s="389"/>
      <c r="H551" s="390"/>
      <c r="I551" s="389"/>
      <c r="J551" s="391"/>
    </row>
    <row r="552" spans="1:10" ht="34.5" customHeight="1" x14ac:dyDescent="0.2">
      <c r="A552" s="382" t="s">
        <v>138</v>
      </c>
      <c r="B552" s="383"/>
      <c r="C552" s="383"/>
      <c r="D552" s="383"/>
      <c r="E552" s="388"/>
      <c r="F552" s="373"/>
      <c r="G552" s="389"/>
      <c r="H552" s="390"/>
      <c r="I552" s="389"/>
      <c r="J552" s="391"/>
    </row>
    <row r="553" spans="1:10" ht="34.5" customHeight="1" x14ac:dyDescent="0.2">
      <c r="A553" s="382" t="s">
        <v>139</v>
      </c>
      <c r="B553" s="383"/>
      <c r="C553" s="383"/>
      <c r="D553" s="383"/>
      <c r="E553" s="388"/>
      <c r="F553" s="373"/>
      <c r="G553" s="389"/>
      <c r="H553" s="390"/>
      <c r="I553" s="389"/>
      <c r="J553" s="391"/>
    </row>
    <row r="554" spans="1:10" ht="30" customHeight="1" x14ac:dyDescent="0.2">
      <c r="A554" s="382" t="s">
        <v>238</v>
      </c>
      <c r="B554" s="383"/>
      <c r="C554" s="383"/>
      <c r="D554" s="383"/>
      <c r="E554" s="388"/>
      <c r="F554" s="373"/>
      <c r="G554" s="389"/>
      <c r="H554" s="390"/>
      <c r="I554" s="389"/>
      <c r="J554" s="391"/>
    </row>
    <row r="555" spans="1:10" ht="30.75" customHeight="1" x14ac:dyDescent="0.2">
      <c r="A555" s="382" t="s">
        <v>140</v>
      </c>
      <c r="B555" s="383"/>
      <c r="C555" s="383"/>
      <c r="D555" s="383"/>
      <c r="E555" s="388"/>
      <c r="F555" s="373"/>
      <c r="G555" s="389"/>
      <c r="H555" s="390"/>
      <c r="I555" s="389"/>
      <c r="J555" s="391"/>
    </row>
    <row r="556" spans="1:10" ht="33" customHeight="1" x14ac:dyDescent="0.2">
      <c r="A556" s="382" t="s">
        <v>141</v>
      </c>
      <c r="B556" s="383"/>
      <c r="C556" s="383"/>
      <c r="D556" s="383"/>
      <c r="E556" s="388"/>
      <c r="F556" s="373"/>
      <c r="G556" s="389"/>
      <c r="H556" s="390"/>
      <c r="I556" s="389"/>
      <c r="J556" s="391"/>
    </row>
    <row r="557" spans="1:10" ht="28.5" customHeight="1" x14ac:dyDescent="0.2">
      <c r="A557" s="382" t="s">
        <v>178</v>
      </c>
      <c r="B557" s="383"/>
      <c r="C557" s="383"/>
      <c r="D557" s="383"/>
      <c r="E557" s="388"/>
      <c r="F557" s="373"/>
      <c r="G557" s="389"/>
      <c r="H557" s="390"/>
      <c r="I557" s="389"/>
      <c r="J557" s="391"/>
    </row>
    <row r="558" spans="1:10" ht="31.5" customHeight="1" thickBot="1" x14ac:dyDescent="0.25">
      <c r="A558" s="392" t="s">
        <v>142</v>
      </c>
      <c r="B558" s="393"/>
      <c r="C558" s="393"/>
      <c r="D558" s="393"/>
      <c r="E558" s="394"/>
      <c r="F558" s="395"/>
      <c r="G558" s="396"/>
      <c r="H558" s="397"/>
      <c r="I558" s="396"/>
      <c r="J558" s="398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133" t="s">
        <v>237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2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2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2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2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2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2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2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2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2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2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25">
      <c r="A572" s="28" t="s">
        <v>217</v>
      </c>
      <c r="B572" s="287" t="s">
        <v>219</v>
      </c>
      <c r="C572" s="287"/>
      <c r="D572" s="287"/>
      <c r="E572" s="287"/>
      <c r="F572" s="287"/>
      <c r="G572" s="287"/>
      <c r="H572" s="287"/>
      <c r="I572" s="287"/>
      <c r="J572" s="287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284</v>
      </c>
      <c r="B574" s="133" t="s">
        <v>179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133" t="s">
        <v>273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2">
      <c r="A577" s="384"/>
      <c r="B577" s="384"/>
      <c r="C577" s="384"/>
      <c r="D577" s="384"/>
      <c r="E577" s="384"/>
      <c r="F577" s="384"/>
      <c r="G577" s="384"/>
      <c r="H577" s="384"/>
      <c r="I577" s="384"/>
      <c r="J577" s="384"/>
    </row>
    <row r="578" spans="1:10" ht="16.5" customHeight="1" x14ac:dyDescent="0.2">
      <c r="A578" s="384"/>
      <c r="B578" s="384"/>
      <c r="C578" s="384"/>
      <c r="D578" s="384"/>
      <c r="E578" s="384"/>
      <c r="F578" s="384"/>
      <c r="G578" s="384"/>
      <c r="H578" s="384"/>
      <c r="I578" s="384"/>
      <c r="J578" s="384"/>
    </row>
    <row r="579" spans="1:10" ht="16.5" customHeight="1" x14ac:dyDescent="0.2">
      <c r="A579" s="384"/>
      <c r="B579" s="384"/>
      <c r="C579" s="384"/>
      <c r="D579" s="384"/>
      <c r="E579" s="384"/>
      <c r="F579" s="384"/>
      <c r="G579" s="384"/>
      <c r="H579" s="384"/>
      <c r="I579" s="384"/>
      <c r="J579" s="384"/>
    </row>
    <row r="580" spans="1:10" ht="16.5" customHeight="1" x14ac:dyDescent="0.2">
      <c r="A580" s="384"/>
      <c r="B580" s="384"/>
      <c r="C580" s="384"/>
      <c r="D580" s="384"/>
      <c r="E580" s="384"/>
      <c r="F580" s="384"/>
      <c r="G580" s="384"/>
      <c r="H580" s="384"/>
      <c r="I580" s="384"/>
      <c r="J580" s="384"/>
    </row>
    <row r="581" spans="1:10" ht="16.5" customHeight="1" x14ac:dyDescent="0.2">
      <c r="A581" s="384"/>
      <c r="B581" s="384"/>
      <c r="C581" s="384"/>
      <c r="D581" s="384"/>
      <c r="E581" s="384"/>
      <c r="F581" s="384"/>
      <c r="G581" s="384"/>
      <c r="H581" s="384"/>
      <c r="I581" s="384"/>
      <c r="J581" s="384"/>
    </row>
    <row r="582" spans="1:10" ht="16.5" customHeight="1" x14ac:dyDescent="0.2">
      <c r="A582" s="384"/>
      <c r="B582" s="384"/>
      <c r="C582" s="384"/>
      <c r="D582" s="384"/>
      <c r="E582" s="384"/>
      <c r="F582" s="384"/>
      <c r="G582" s="384"/>
      <c r="H582" s="384"/>
      <c r="I582" s="384"/>
      <c r="J582" s="384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296</v>
      </c>
      <c r="B587" s="133" t="s">
        <v>274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171" t="s">
        <v>275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25">
      <c r="A590" s="173"/>
      <c r="B590" s="174"/>
      <c r="C590" s="241" t="s">
        <v>276</v>
      </c>
      <c r="D590" s="242"/>
      <c r="E590" s="242"/>
      <c r="F590" s="243"/>
      <c r="G590" s="241" t="s">
        <v>276</v>
      </c>
      <c r="H590" s="242"/>
      <c r="I590" s="242"/>
      <c r="J590" s="244"/>
    </row>
    <row r="591" spans="1:10" ht="94.5" customHeight="1" x14ac:dyDescent="0.2">
      <c r="A591" s="173"/>
      <c r="B591" s="174"/>
      <c r="C591" s="245" t="s">
        <v>277</v>
      </c>
      <c r="D591" s="246"/>
      <c r="E591" s="246" t="s">
        <v>278</v>
      </c>
      <c r="F591" s="247"/>
      <c r="G591" s="245" t="s">
        <v>279</v>
      </c>
      <c r="H591" s="246"/>
      <c r="I591" s="246" t="s">
        <v>278</v>
      </c>
      <c r="J591" s="248"/>
    </row>
    <row r="592" spans="1:10" ht="16.5" customHeight="1" thickBot="1" x14ac:dyDescent="0.25">
      <c r="A592" s="222" t="s">
        <v>69</v>
      </c>
      <c r="B592" s="223"/>
      <c r="C592" s="224" t="s">
        <v>70</v>
      </c>
      <c r="D592" s="225"/>
      <c r="E592" s="225" t="s">
        <v>71</v>
      </c>
      <c r="F592" s="226"/>
      <c r="G592" s="224" t="s">
        <v>72</v>
      </c>
      <c r="H592" s="225"/>
      <c r="I592" s="225" t="s">
        <v>73</v>
      </c>
      <c r="J592" s="227"/>
    </row>
    <row r="593" spans="1:10" ht="16.5" customHeight="1" thickTop="1" thickBot="1" x14ac:dyDescent="0.3">
      <c r="A593" s="228" t="s">
        <v>319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2">
      <c r="A594" s="210" t="s">
        <v>280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2">
      <c r="A595" s="208" t="s">
        <v>281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2">
      <c r="A596" s="208" t="s">
        <v>282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2">
      <c r="A597" s="208" t="s">
        <v>320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25">
      <c r="A598" s="196" t="s">
        <v>283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216" t="s">
        <v>280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2">
      <c r="A603" s="208" t="s">
        <v>281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2">
      <c r="A604" s="208" t="s">
        <v>282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2">
      <c r="A605" s="208" t="s">
        <v>320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25">
      <c r="A606" s="196" t="s">
        <v>283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2">
      <c r="A607" s="210" t="s">
        <v>280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2">
      <c r="A608" s="208" t="s">
        <v>281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2">
      <c r="A609" s="202" t="s">
        <v>282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2">
      <c r="A610" s="208" t="s">
        <v>320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25">
      <c r="A611" s="196" t="s">
        <v>283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321</v>
      </c>
      <c r="B613" s="133" t="s">
        <v>274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171" t="s">
        <v>275</v>
      </c>
      <c r="B615" s="172"/>
      <c r="C615" s="172"/>
      <c r="D615" s="172"/>
      <c r="E615" s="175" t="s">
        <v>23</v>
      </c>
      <c r="F615" s="175"/>
      <c r="G615" s="175"/>
      <c r="H615" s="175"/>
      <c r="I615" s="175"/>
      <c r="J615" s="176"/>
    </row>
    <row r="616" spans="1:10" ht="51" customHeight="1" x14ac:dyDescent="0.2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25">
      <c r="A617" s="184" t="s">
        <v>69</v>
      </c>
      <c r="B617" s="185"/>
      <c r="C617" s="185"/>
      <c r="D617" s="186"/>
      <c r="E617" s="187" t="s">
        <v>70</v>
      </c>
      <c r="F617" s="185"/>
      <c r="G617" s="186"/>
      <c r="H617" s="188" t="s">
        <v>71</v>
      </c>
      <c r="I617" s="189"/>
      <c r="J617" s="190"/>
    </row>
    <row r="618" spans="1:10" ht="59.25" customHeight="1" thickTop="1" x14ac:dyDescent="0.2">
      <c r="A618" s="180" t="s">
        <v>297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2">
      <c r="A619" s="191" t="s">
        <v>285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2">
      <c r="A620" s="168" t="s">
        <v>286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2">
      <c r="A621" s="153" t="s">
        <v>287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2">
      <c r="A622" s="153" t="s">
        <v>288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2">
      <c r="A623" s="153" t="s">
        <v>289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2">
      <c r="A624" s="153" t="s">
        <v>290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2">
      <c r="A625" s="153" t="s">
        <v>291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2">
      <c r="A626" s="153" t="s">
        <v>292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2">
      <c r="A627" s="153" t="s">
        <v>293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2">
      <c r="A628" s="153" t="s">
        <v>294</v>
      </c>
      <c r="B628" s="154"/>
      <c r="C628" s="154"/>
      <c r="D628" s="155"/>
      <c r="E628" s="156"/>
      <c r="F628" s="156"/>
      <c r="G628" s="156"/>
      <c r="H628" s="156"/>
      <c r="I628" s="156"/>
      <c r="J628" s="157"/>
    </row>
    <row r="629" spans="1:10" ht="16.5" customHeight="1" thickBot="1" x14ac:dyDescent="0.25">
      <c r="A629" s="158" t="s">
        <v>295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329</v>
      </c>
      <c r="B632" s="183" t="s">
        <v>298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171" t="s">
        <v>275</v>
      </c>
      <c r="B634" s="172"/>
      <c r="C634" s="172"/>
      <c r="D634" s="172"/>
      <c r="E634" s="175" t="s">
        <v>23</v>
      </c>
      <c r="F634" s="175"/>
      <c r="G634" s="175"/>
      <c r="H634" s="175"/>
      <c r="I634" s="175"/>
      <c r="J634" s="176"/>
    </row>
    <row r="635" spans="1:10" ht="53.25" customHeight="1" x14ac:dyDescent="0.2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25">
      <c r="A636" s="184" t="s">
        <v>69</v>
      </c>
      <c r="B636" s="185"/>
      <c r="C636" s="185"/>
      <c r="D636" s="186"/>
      <c r="E636" s="187" t="s">
        <v>70</v>
      </c>
      <c r="F636" s="185"/>
      <c r="G636" s="186"/>
      <c r="H636" s="188" t="s">
        <v>71</v>
      </c>
      <c r="I636" s="189"/>
      <c r="J636" s="190"/>
    </row>
    <row r="637" spans="1:10" ht="16.5" customHeight="1" thickTop="1" x14ac:dyDescent="0.2">
      <c r="A637" s="163" t="s">
        <v>299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2">
      <c r="A638" s="168" t="s">
        <v>300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2">
      <c r="A639" s="153" t="s">
        <v>301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2">
      <c r="A640" s="153" t="s">
        <v>302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2">
      <c r="A641" s="153" t="s">
        <v>303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2">
      <c r="A642" s="153" t="s">
        <v>304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2">
      <c r="A643" s="153" t="s">
        <v>305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25">
      <c r="A644" s="158" t="s">
        <v>306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937" t="s">
        <v>43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936" t="s">
        <v>44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Kancelária</cp:lastModifiedBy>
  <cp:lastPrinted>2017-03-13T07:41:57Z</cp:lastPrinted>
  <dcterms:created xsi:type="dcterms:W3CDTF">2015-02-04T07:45:17Z</dcterms:created>
  <dcterms:modified xsi:type="dcterms:W3CDTF">2017-03-25T09:04:44Z</dcterms:modified>
</cp:coreProperties>
</file>