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 s="1"/>
  <c r="CB40" s="1"/>
  <c r="CZ39"/>
  <c r="CW39"/>
  <c r="DA39"/>
  <c r="CB39"/>
  <c r="CZ38"/>
  <c r="CW38"/>
  <c r="DA38"/>
  <c r="CB38"/>
  <c r="CZ37"/>
  <c r="CW37"/>
  <c r="DA37"/>
  <c r="CB37"/>
  <c r="CW36"/>
  <c r="CZ36"/>
  <c r="DA36" s="1"/>
  <c r="CB36" s="1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DA157" s="1"/>
  <c r="CB157" s="1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<sst xmlns="http://schemas.openxmlformats.org/spreadsheetml/2006/main" count="971" uniqueCount="209">
  <si>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</si>
  <si>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</si>
  <si>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</si>
  <si>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</si>
  <si>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</si>
  <si>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</si>
  <si>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</si>
  <si>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</si>
  <si>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</si>
  <si>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</si>
  <si>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</si>
  <si>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</si>
  <si>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</si>
  <si>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</si>
  <si>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</si>
  <si>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</si>
  <si>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</si>
  <si>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</si>
  <si>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</si>
  <si>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</si>
  <si>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</si>
  <si>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</si>
  <si>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</si>
  <si>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</si>
  <si>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</si>
  <si>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</si>
  <si>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</si>
  <si>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</si>
  <si>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</si>
  <si>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</si>
  <si>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</si>
  <si>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</si>
  <si>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</si>
  <si>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</si>
  <si>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</si>
  <si>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</si>
  <si>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</si>
  <si>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</si>
  <si>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</si>
  <si>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</si>
  <si>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</si>
  <si>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</si>
  <si>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</si>
  <si>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</si>
  <si>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</si>
  <si>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</si>
  <si>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</si>
  <si>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</si>
  <si>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</si>
  <si>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</si>
  <si>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</si>
  <si>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</si>
  <si>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</si>
  <si>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</si>
  <si>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</si>
  <si>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</si>
  <si>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</si>
  <si>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</si>
  <si>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</si>
  <si>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</si>
  <si>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</si>
  <si>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</si>
  <si>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</si>
  <si>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</si>
  <si>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</si>
  <si>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</si>
  <si>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</si>
  <si>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</si>
  <si>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</si>
  <si>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</si>
  <si>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</si>
  <si>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</si>
  <si>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</si>
  <si>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</si>
  <si>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</si>
  <si>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</si>
  <si>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</si>
  <si>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</si>
  <si>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</si>
  <si>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</si>
  <si>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</si>
  <si>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</si>
  <si>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</si>
  <si>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</si>
  <si>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</si>
  <si>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</si>
  <si>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</si>
  <si>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</si>
  <si>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</si>
  <si>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</si>
  <si>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</si>
  <si>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</si>
  <si>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</si>
  <si>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</si>
  <si>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</si>
  <si>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</si>
  <si>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</si>
  <si>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</si>
  <si>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</si>
  <si>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</si>
  <si>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</si>
  <si>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</si>
  <si>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</si>
  <si>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</si>
  <si>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</si>
  <si>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</si>
  <si>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</si>
  <si>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</si>
  <si>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</si>
  <si>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</si>
  <si>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</si>
  <si>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</si>
  <si>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</si>
  <si>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</si>
  <si>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</si>
  <si>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</si>
  <si>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</si>
  <si>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</si>
  <si>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</si>
  <si>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</si>
  <si>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</si>
  <si>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</si>
  <si>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</si>
  <si>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</si>
  <si>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</si>
  <si>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</si>
  <si>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</si>
  <si>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</si>
  <si>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</si>
  <si>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</si>
  <si>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</si>
  <si>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</si>
  <si>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</si>
  <si>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</si>
  <si>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</si>
  <si>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</si>
  <si>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</si>
  <si>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</si>
  <si>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</si>
  <si>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</si>
  <si>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</si>
  <si>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</si>
  <si>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</si>
  <si>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</si>
  <si>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</si>
  <si>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</si>
  <si>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</si>
  <si>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</si>
  <si>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</si>
  <si>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</si>
  <si>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</si>
  <si>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</si>
  <si>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</si>
  <si>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</si>
  <si>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</si>
  <si>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</si>
  <si>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</si>
  <si>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</si>
  <si>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</si>
  <si>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</si>
  <si>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</si>
  <si>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</si>
  <si>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</si>
  <si>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</si>
  <si>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</si>
  <si>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</si>
  <si>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</si>
  <si>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</si>
  <si>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</si>
  <si>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</si>
  <si>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</si>
  <si>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</si>
  <si>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</si>
  <si>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</si>
  <si>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</si>
  <si>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</si>
  <si>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</si>
  <si>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</si>
  <si>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</si>
  <si>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</si>
  <si>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</si>
  <si>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</si>
  <si>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</si>
  <si>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</si>
  <si>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</si>
  <si>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</si>
  <si>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</si>
  <si>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</si>
  <si>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</si>
  <si>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</si>
  <si>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</si>
  <si>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</si>
  <si>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</si>
  <si>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</si>
  <si>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</si>
  <si>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</si>
  <si>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</si>
  <si>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áno</t>
  </si>
  <si>
    <t>neúčtovala</t>
  </si>
  <si>
    <t>neeviduje</t>
  </si>
  <si>
    <t>neposkytla</t>
  </si>
  <si>
    <t>Trisima s.r.o., Trebeľovce 99, 985 31 Trebeľovce</t>
  </si>
  <si>
    <t>stavby</t>
  </si>
  <si>
    <t>R</t>
  </si>
  <si>
    <t>1/20</t>
  </si>
  <si>
    <t>motorové vozidlo</t>
  </si>
  <si>
    <t>1/4</t>
  </si>
  <si>
    <t>záväzky sú z obchodného styku a daňové záväzky</t>
  </si>
  <si>
    <t>nákup a predaj tovaru VO,MO,sprostr.obchodu,služby rýchl.obč.s predajom,výroba jedn.výrobkov z kovov,výroba jedn.drevár.výrobkov,zostav.stol.dielcov alebo súčastí z dreva a ich údržba,stolárstvo.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</si>
</sst>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83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0" t="s">
        <v>119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X2" s="2" t="s">
        <v>0</v>
      </c>
      <c r="Z2" s="30"/>
      <c r="AA2" s="30"/>
      <c r="AB2" s="167">
        <v>4</v>
      </c>
      <c r="AC2" s="168"/>
      <c r="AD2" s="167">
        <v>4</v>
      </c>
      <c r="AE2" s="168"/>
      <c r="AF2" s="167">
        <v>0</v>
      </c>
      <c r="AG2" s="169"/>
      <c r="AH2" s="168"/>
      <c r="AI2" s="167">
        <v>4</v>
      </c>
      <c r="AJ2" s="168"/>
      <c r="AK2" s="167">
        <v>8</v>
      </c>
      <c r="AL2" s="168"/>
      <c r="AM2" s="167">
        <v>8</v>
      </c>
      <c r="AN2" s="168"/>
      <c r="AO2" s="167">
        <v>2</v>
      </c>
      <c r="AP2" s="168"/>
      <c r="AQ2" s="167">
        <v>3</v>
      </c>
      <c r="AR2" s="168"/>
      <c r="AW2" s="30"/>
      <c r="AX2" s="2" t="s">
        <v>93</v>
      </c>
      <c r="AZ2" s="30"/>
      <c r="BA2" s="30"/>
      <c r="BB2" s="167">
        <v>2</v>
      </c>
      <c r="BC2" s="168"/>
      <c r="BD2" s="167">
        <v>0</v>
      </c>
      <c r="BE2" s="168"/>
      <c r="BF2" s="167">
        <v>2</v>
      </c>
      <c r="BG2" s="169"/>
      <c r="BH2" s="168"/>
      <c r="BI2" s="167">
        <v>2</v>
      </c>
      <c r="BJ2" s="168"/>
      <c r="BK2" s="167">
        <v>5</v>
      </c>
      <c r="BL2" s="168"/>
      <c r="BM2" s="167">
        <v>5</v>
      </c>
      <c r="BN2" s="168"/>
      <c r="BO2" s="167">
        <v>4</v>
      </c>
      <c r="BP2" s="168"/>
      <c r="BQ2" s="167">
        <v>2</v>
      </c>
      <c r="BR2" s="168"/>
      <c r="BS2" s="167">
        <v>4</v>
      </c>
      <c r="BT2" s="168"/>
      <c r="BU2" s="167">
        <v>8</v>
      </c>
      <c r="BV2" s="16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201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01" t="s">
        <v>85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3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01" t="s">
        <v>86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3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01" t="s">
        <v>84</v>
      </c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3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6" t="s">
        <v>88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>Spoločnosť uvádza nasledujúce informácie:</v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2016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3" t="s">
        <v>157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0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6" t="s">
        <v>197</v>
      </c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7" t="s">
        <v>122</v>
      </c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9"/>
      <c r="AB74" s="207" t="s">
        <v>70</v>
      </c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9"/>
      <c r="BD74" s="308" t="s">
        <v>75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10" t="s">
        <v>71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2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4" t="s">
        <v>171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79" t="s">
        <v>89</v>
      </c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BV107" s="213"/>
      <c r="BW107" s="213"/>
      <c r="BX107" s="213"/>
      <c r="BY107" s="213"/>
      <c r="BZ107" s="21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  <c r="BT109" s="213"/>
      <c r="BU109" s="213"/>
      <c r="BV109" s="213"/>
      <c r="BW109" s="213"/>
      <c r="BX109" s="213"/>
      <c r="BY109" s="213"/>
      <c r="BZ109" s="21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5" t="s">
        <v>74</v>
      </c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7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55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8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200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10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2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180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2"/>
      <c r="BF113" s="186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204"/>
      <c r="BR113" s="205"/>
      <c r="BS113" s="205"/>
      <c r="BT113" s="205"/>
      <c r="BU113" s="205"/>
      <c r="BV113" s="205"/>
      <c r="BW113" s="205"/>
      <c r="BX113" s="205"/>
      <c r="BY113" s="205"/>
      <c r="BZ113" s="20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180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2"/>
      <c r="BF114" s="186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204"/>
      <c r="BR114" s="205"/>
      <c r="BS114" s="205"/>
      <c r="BT114" s="205"/>
      <c r="BU114" s="205"/>
      <c r="BV114" s="205"/>
      <c r="BW114" s="205"/>
      <c r="BX114" s="205"/>
      <c r="BY114" s="205"/>
      <c r="BZ114" s="20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180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2"/>
      <c r="BF115" s="186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204"/>
      <c r="BR115" s="205"/>
      <c r="BS115" s="205"/>
      <c r="BT115" s="205"/>
      <c r="BU115" s="205"/>
      <c r="BV115" s="205"/>
      <c r="BW115" s="205"/>
      <c r="BX115" s="205"/>
      <c r="BY115" s="205"/>
      <c r="BZ115" s="20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180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2"/>
      <c r="BF116" s="186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204"/>
      <c r="BR116" s="205"/>
      <c r="BS116" s="205"/>
      <c r="BT116" s="205"/>
      <c r="BU116" s="205"/>
      <c r="BV116" s="205"/>
      <c r="BW116" s="205"/>
      <c r="BX116" s="205"/>
      <c r="BY116" s="205"/>
      <c r="BZ116" s="20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180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2"/>
      <c r="BF117" s="186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204"/>
      <c r="BR117" s="205"/>
      <c r="BS117" s="205"/>
      <c r="BT117" s="205"/>
      <c r="BU117" s="205"/>
      <c r="BV117" s="205"/>
      <c r="BW117" s="205"/>
      <c r="BX117" s="205"/>
      <c r="BY117" s="205"/>
      <c r="BZ117" s="20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180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2"/>
      <c r="BF118" s="18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204"/>
      <c r="BR118" s="205"/>
      <c r="BS118" s="205"/>
      <c r="BT118" s="205"/>
      <c r="BU118" s="205"/>
      <c r="BV118" s="205"/>
      <c r="BW118" s="205"/>
      <c r="BX118" s="205"/>
      <c r="BY118" s="205"/>
      <c r="BZ118" s="20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180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2"/>
      <c r="BF119" s="18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204"/>
      <c r="BR119" s="205"/>
      <c r="BS119" s="205"/>
      <c r="BT119" s="205"/>
      <c r="BU119" s="205"/>
      <c r="BV119" s="205"/>
      <c r="BW119" s="205"/>
      <c r="BX119" s="205"/>
      <c r="BY119" s="205"/>
      <c r="BZ119" s="20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180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2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204"/>
      <c r="BR120" s="205"/>
      <c r="BS120" s="205"/>
      <c r="BT120" s="205"/>
      <c r="BU120" s="205"/>
      <c r="BV120" s="205"/>
      <c r="BW120" s="205"/>
      <c r="BX120" s="205"/>
      <c r="BY120" s="205"/>
      <c r="BZ120" s="20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79" t="s">
        <v>90</v>
      </c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  <c r="BT143" s="213"/>
      <c r="BU143" s="213"/>
      <c r="BV143" s="213"/>
      <c r="BW143" s="213"/>
      <c r="BX143" s="213"/>
      <c r="BY143" s="213"/>
      <c r="BZ143" s="213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  <c r="BT145" s="213"/>
      <c r="BU145" s="213"/>
      <c r="BV145" s="213"/>
      <c r="BW145" s="213"/>
      <c r="BX145" s="213"/>
      <c r="BY145" s="213"/>
      <c r="BZ145" s="213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195" t="s">
        <v>74</v>
      </c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7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55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198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199"/>
      <c r="AT147" s="200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10" t="s">
        <v>202</v>
      </c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2"/>
      <c r="AU148" s="214">
        <v>20</v>
      </c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 t="s">
        <v>203</v>
      </c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5" t="s">
        <v>204</v>
      </c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76" t="s">
        <v>205</v>
      </c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180">
        <v>4</v>
      </c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2"/>
      <c r="BF149" s="186" t="s">
        <v>203</v>
      </c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204" t="s">
        <v>206</v>
      </c>
      <c r="BR149" s="205"/>
      <c r="BS149" s="205"/>
      <c r="BT149" s="205"/>
      <c r="BU149" s="205"/>
      <c r="BV149" s="205"/>
      <c r="BW149" s="205"/>
      <c r="BX149" s="205"/>
      <c r="BY149" s="205"/>
      <c r="BZ149" s="206"/>
      <c r="CA149" s="25"/>
      <c r="CB149" s="39" t="str">
        <f t="shared" si="23"/>
        <v>Riadok bude vidieť.</v>
      </c>
      <c r="CC149" s="33" t="s">
        <v>78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180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2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204"/>
      <c r="BR150" s="205"/>
      <c r="BS150" s="205"/>
      <c r="BT150" s="205"/>
      <c r="BU150" s="205"/>
      <c r="BV150" s="205"/>
      <c r="BW150" s="205"/>
      <c r="BX150" s="205"/>
      <c r="BY150" s="205"/>
      <c r="BZ150" s="20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180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2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204"/>
      <c r="BR151" s="205"/>
      <c r="BS151" s="205"/>
      <c r="BT151" s="205"/>
      <c r="BU151" s="205"/>
      <c r="BV151" s="205"/>
      <c r="BW151" s="205"/>
      <c r="BX151" s="205"/>
      <c r="BY151" s="205"/>
      <c r="BZ151" s="20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180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2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204"/>
      <c r="BR152" s="205"/>
      <c r="BS152" s="205"/>
      <c r="BT152" s="205"/>
      <c r="BU152" s="205"/>
      <c r="BV152" s="205"/>
      <c r="BW152" s="205"/>
      <c r="BX152" s="205"/>
      <c r="BY152" s="205"/>
      <c r="BZ152" s="20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180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2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204"/>
      <c r="BR153" s="205"/>
      <c r="BS153" s="205"/>
      <c r="BT153" s="205"/>
      <c r="BU153" s="205"/>
      <c r="BV153" s="205"/>
      <c r="BW153" s="205"/>
      <c r="BX153" s="205"/>
      <c r="BY153" s="205"/>
      <c r="BZ153" s="20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180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2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204"/>
      <c r="BR154" s="205"/>
      <c r="BS154" s="205"/>
      <c r="BT154" s="205"/>
      <c r="BU154" s="205"/>
      <c r="BV154" s="205"/>
      <c r="BW154" s="205"/>
      <c r="BX154" s="205"/>
      <c r="BY154" s="205"/>
      <c r="BZ154" s="20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180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2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204"/>
      <c r="BR155" s="205"/>
      <c r="BS155" s="205"/>
      <c r="BT155" s="205"/>
      <c r="BU155" s="205"/>
      <c r="BV155" s="205"/>
      <c r="BW155" s="205"/>
      <c r="BX155" s="205"/>
      <c r="BY155" s="205"/>
      <c r="BZ155" s="20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180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2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204"/>
      <c r="BR156" s="205"/>
      <c r="BS156" s="205"/>
      <c r="BT156" s="205"/>
      <c r="BU156" s="205"/>
      <c r="BV156" s="205"/>
      <c r="BW156" s="205"/>
      <c r="BX156" s="205"/>
      <c r="BY156" s="205"/>
      <c r="BZ156" s="20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79" t="s">
        <v>17</v>
      </c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79" t="s">
        <v>18</v>
      </c>
      <c r="C205" s="179"/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79" t="s">
        <v>19</v>
      </c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79"/>
      <c r="BN208" s="179"/>
      <c r="BO208" s="179"/>
      <c r="BP208" s="179"/>
      <c r="BQ208" s="179"/>
      <c r="BR208" s="179"/>
      <c r="BS208" s="179"/>
      <c r="BT208" s="179"/>
      <c r="BU208" s="179"/>
      <c r="BV208" s="179"/>
      <c r="BW208" s="179"/>
      <c r="BX208" s="179"/>
      <c r="BY208" s="179"/>
      <c r="BZ208" s="17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79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79"/>
      <c r="C213" s="179"/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79"/>
      <c r="C215" s="179"/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79"/>
      <c r="C217" s="179"/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79"/>
      <c r="C223" s="179"/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4" t="s">
        <v>175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79" t="s">
        <v>59</v>
      </c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79" t="s">
        <v>60</v>
      </c>
      <c r="C227" s="179"/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79" t="s">
        <v>80</v>
      </c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79" t="s">
        <v>81</v>
      </c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79"/>
      <c r="C231" s="179"/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79"/>
      <c r="BN231" s="179"/>
      <c r="BO231" s="179"/>
      <c r="BP231" s="179"/>
      <c r="BQ231" s="179"/>
      <c r="BR231" s="179"/>
      <c r="BS231" s="179"/>
      <c r="BT231" s="179"/>
      <c r="BU231" s="179"/>
      <c r="BV231" s="179"/>
      <c r="BW231" s="179"/>
      <c r="BX231" s="179"/>
      <c r="BY231" s="179"/>
      <c r="BZ231" s="17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79"/>
      <c r="C233" s="179"/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79"/>
      <c r="C236" s="179"/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79"/>
      <c r="BM236" s="179"/>
      <c r="BN236" s="179"/>
      <c r="BO236" s="179"/>
      <c r="BP236" s="179"/>
      <c r="BQ236" s="179"/>
      <c r="BR236" s="179"/>
      <c r="BS236" s="179"/>
      <c r="BT236" s="179"/>
      <c r="BU236" s="179"/>
      <c r="BV236" s="179"/>
      <c r="BW236" s="179"/>
      <c r="BX236" s="179"/>
      <c r="BY236" s="179"/>
      <c r="BZ236" s="17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79"/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79"/>
      <c r="C240" s="179"/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79"/>
      <c r="C241" s="179"/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79"/>
      <c r="BN244" s="179"/>
      <c r="BO244" s="179"/>
      <c r="BP244" s="179"/>
      <c r="BQ244" s="179"/>
      <c r="BR244" s="179"/>
      <c r="BS244" s="179"/>
      <c r="BT244" s="179"/>
      <c r="BU244" s="179"/>
      <c r="BV244" s="179"/>
      <c r="BW244" s="179"/>
      <c r="BX244" s="179"/>
      <c r="BY244" s="179"/>
      <c r="BZ244" s="17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3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79"/>
      <c r="C320" s="179"/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79"/>
      <c r="BN320" s="179"/>
      <c r="BO320" s="179"/>
      <c r="BP320" s="179"/>
      <c r="BQ320" s="179"/>
      <c r="BR320" s="179"/>
      <c r="BS320" s="179"/>
      <c r="BT320" s="179"/>
      <c r="BU320" s="179"/>
      <c r="BV320" s="179"/>
      <c r="BW320" s="179"/>
      <c r="BX320" s="179"/>
      <c r="BY320" s="179"/>
      <c r="BZ320" s="17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79"/>
      <c r="C321" s="179"/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79"/>
      <c r="C322" s="179"/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79"/>
      <c r="C323" s="179"/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79"/>
      <c r="BN323" s="179"/>
      <c r="BO323" s="179"/>
      <c r="BP323" s="179"/>
      <c r="BQ323" s="179"/>
      <c r="BR323" s="179"/>
      <c r="BS323" s="179"/>
      <c r="BT323" s="179"/>
      <c r="BU323" s="179"/>
      <c r="BV323" s="179"/>
      <c r="BW323" s="179"/>
      <c r="BX323" s="179"/>
      <c r="BY323" s="179"/>
      <c r="BZ323" s="17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79"/>
      <c r="C325" s="179"/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79"/>
      <c r="C326" s="179"/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79"/>
      <c r="C327" s="179"/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79"/>
      <c r="C328" s="179"/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79"/>
      <c r="C329" s="179"/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79"/>
      <c r="C330" s="179"/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79"/>
      <c r="C331" s="179"/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79"/>
      <c r="C332" s="179"/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79"/>
      <c r="C333" s="179"/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9" t="s">
        <v>94</v>
      </c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90" t="s">
        <v>207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2016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v>4590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0" t="s">
        <v>92</v>
      </c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2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>
        <v>4590</v>
      </c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2016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2" t="s">
        <v>198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2" t="s">
        <v>199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134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131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132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135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131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132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137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131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9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9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9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9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9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9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9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9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9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20" t="s">
        <v>139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132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9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9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9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9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9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9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9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9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9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199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8" t="s">
        <v>144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143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2" t="s">
        <v>145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199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0" t="s">
        <v>149</v>
      </c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141"/>
      <c r="BN554" s="141"/>
      <c r="BO554" s="141"/>
      <c r="BP554" s="141"/>
      <c r="BQ554" s="141"/>
      <c r="BR554" s="141"/>
      <c r="BS554" s="141"/>
      <c r="BT554" s="141"/>
      <c r="BU554" s="141"/>
      <c r="BV554" s="141"/>
      <c r="BW554" s="141"/>
      <c r="BX554" s="141"/>
      <c r="BY554" s="141"/>
      <c r="BZ554" s="14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3" t="s">
        <v>150</v>
      </c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5" t="s">
        <v>151</v>
      </c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32" t="s">
        <v>152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7" t="s">
        <v>44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2" t="s">
        <v>200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2" t="s">
        <v>200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51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52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53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2016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1" t="s">
        <v>105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0" t="s">
        <v>117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6" t="s">
        <v>108</v>
      </c>
      <c r="C651" s="277"/>
      <c r="D651" s="277"/>
      <c r="E651" s="277"/>
      <c r="F651" s="277"/>
      <c r="G651" s="277"/>
      <c r="H651" s="277"/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8" t="s">
        <v>54</v>
      </c>
      <c r="AB651" s="278"/>
      <c r="AC651" s="278"/>
      <c r="AD651" s="278"/>
      <c r="AE651" s="278"/>
      <c r="AF651" s="278"/>
      <c r="AG651" s="278"/>
      <c r="AH651" s="278"/>
      <c r="AI651" s="278"/>
      <c r="AJ651" s="279"/>
      <c r="AK651" s="280">
        <f>+SUM(AK652:AX654)</f>
        <v>0</v>
      </c>
      <c r="AL651" s="280"/>
      <c r="AM651" s="280"/>
      <c r="AN651" s="280"/>
      <c r="AO651" s="280"/>
      <c r="AP651" s="280"/>
      <c r="AQ651" s="280"/>
      <c r="AR651" s="280"/>
      <c r="AS651" s="280"/>
      <c r="AT651" s="280"/>
      <c r="AU651" s="280"/>
      <c r="AV651" s="280"/>
      <c r="AW651" s="280"/>
      <c r="AX651" s="280"/>
      <c r="AY651" s="280">
        <f>+SUM(AY652:BL654)</f>
        <v>0</v>
      </c>
      <c r="AZ651" s="280"/>
      <c r="BA651" s="280"/>
      <c r="BB651" s="280"/>
      <c r="BC651" s="280"/>
      <c r="BD651" s="280"/>
      <c r="BE651" s="280"/>
      <c r="BF651" s="280"/>
      <c r="BG651" s="280"/>
      <c r="BH651" s="280"/>
      <c r="BI651" s="280"/>
      <c r="BJ651" s="280"/>
      <c r="BK651" s="280"/>
      <c r="BL651" s="280"/>
      <c r="BM651" s="280">
        <f>+SUM(BM652:BZ654)</f>
        <v>0</v>
      </c>
      <c r="BN651" s="280"/>
      <c r="BO651" s="280"/>
      <c r="BP651" s="280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1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2" t="s">
        <v>106</v>
      </c>
      <c r="C652" s="283"/>
      <c r="D652" s="283"/>
      <c r="E652" s="283"/>
      <c r="F652" s="283"/>
      <c r="G652" s="283"/>
      <c r="H652" s="283"/>
      <c r="I652" s="283"/>
      <c r="J652" s="283"/>
      <c r="K652" s="283"/>
      <c r="L652" s="283"/>
      <c r="M652" s="283"/>
      <c r="N652" s="283"/>
      <c r="O652" s="283"/>
      <c r="P652" s="283"/>
      <c r="Q652" s="283"/>
      <c r="R652" s="283"/>
      <c r="S652" s="283"/>
      <c r="T652" s="283"/>
      <c r="U652" s="283"/>
      <c r="V652" s="283"/>
      <c r="W652" s="283"/>
      <c r="X652" s="283"/>
      <c r="Y652" s="283"/>
      <c r="Z652" s="283"/>
      <c r="AA652" s="283"/>
      <c r="AB652" s="283"/>
      <c r="AC652" s="283"/>
      <c r="AD652" s="283"/>
      <c r="AE652" s="283"/>
      <c r="AF652" s="283"/>
      <c r="AG652" s="283"/>
      <c r="AH652" s="283"/>
      <c r="AI652" s="283"/>
      <c r="AJ652" s="283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2" t="s">
        <v>107</v>
      </c>
      <c r="C653" s="283"/>
      <c r="D653" s="283"/>
      <c r="E653" s="283"/>
      <c r="F653" s="283"/>
      <c r="G653" s="283"/>
      <c r="H653" s="283"/>
      <c r="I653" s="283"/>
      <c r="J653" s="283"/>
      <c r="K653" s="283"/>
      <c r="L653" s="283"/>
      <c r="M653" s="283"/>
      <c r="N653" s="283"/>
      <c r="O653" s="283"/>
      <c r="P653" s="283"/>
      <c r="Q653" s="283"/>
      <c r="R653" s="283"/>
      <c r="S653" s="283"/>
      <c r="T653" s="283"/>
      <c r="U653" s="283"/>
      <c r="V653" s="283"/>
      <c r="W653" s="283"/>
      <c r="X653" s="283"/>
      <c r="Y653" s="283"/>
      <c r="Z653" s="283"/>
      <c r="AA653" s="283"/>
      <c r="AB653" s="283"/>
      <c r="AC653" s="283"/>
      <c r="AD653" s="283"/>
      <c r="AE653" s="283"/>
      <c r="AF653" s="283"/>
      <c r="AG653" s="283"/>
      <c r="AH653" s="283"/>
      <c r="AI653" s="283"/>
      <c r="AJ653" s="283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2" t="s">
        <v>109</v>
      </c>
      <c r="C654" s="283"/>
      <c r="D654" s="283"/>
      <c r="E654" s="283"/>
      <c r="F654" s="283"/>
      <c r="G654" s="283"/>
      <c r="H654" s="283"/>
      <c r="I654" s="283"/>
      <c r="J654" s="283"/>
      <c r="K654" s="283"/>
      <c r="L654" s="283"/>
      <c r="M654" s="283"/>
      <c r="N654" s="283"/>
      <c r="O654" s="283"/>
      <c r="P654" s="283"/>
      <c r="Q654" s="283"/>
      <c r="R654" s="283"/>
      <c r="S654" s="283"/>
      <c r="T654" s="283"/>
      <c r="U654" s="283"/>
      <c r="V654" s="283"/>
      <c r="W654" s="283"/>
      <c r="X654" s="283"/>
      <c r="Y654" s="283"/>
      <c r="Z654" s="283"/>
      <c r="AA654" s="283"/>
      <c r="AB654" s="283"/>
      <c r="AC654" s="283"/>
      <c r="AD654" s="283"/>
      <c r="AE654" s="283"/>
      <c r="AF654" s="283"/>
      <c r="AG654" s="283"/>
      <c r="AH654" s="283"/>
      <c r="AI654" s="283"/>
      <c r="AJ654" s="283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5" t="s">
        <v>111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2" t="s">
        <v>112</v>
      </c>
      <c r="C656" s="283"/>
      <c r="D656" s="283"/>
      <c r="E656" s="283"/>
      <c r="F656" s="283"/>
      <c r="G656" s="283"/>
      <c r="H656" s="283"/>
      <c r="I656" s="283"/>
      <c r="J656" s="283"/>
      <c r="K656" s="283"/>
      <c r="L656" s="283"/>
      <c r="M656" s="283"/>
      <c r="N656" s="283"/>
      <c r="O656" s="283"/>
      <c r="P656" s="283"/>
      <c r="Q656" s="283"/>
      <c r="R656" s="283"/>
      <c r="S656" s="283"/>
      <c r="T656" s="283"/>
      <c r="U656" s="283"/>
      <c r="V656" s="283"/>
      <c r="W656" s="283"/>
      <c r="X656" s="283"/>
      <c r="Y656" s="283"/>
      <c r="Z656" s="283"/>
      <c r="AA656" s="283"/>
      <c r="AB656" s="283"/>
      <c r="AC656" s="283"/>
      <c r="AD656" s="283"/>
      <c r="AE656" s="283"/>
      <c r="AF656" s="283"/>
      <c r="AG656" s="283"/>
      <c r="AH656" s="283"/>
      <c r="AI656" s="283"/>
      <c r="AJ656" s="283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2" t="s">
        <v>116</v>
      </c>
      <c r="C657" s="283"/>
      <c r="D657" s="283"/>
      <c r="E657" s="283"/>
      <c r="F657" s="283"/>
      <c r="G657" s="283"/>
      <c r="H657" s="283"/>
      <c r="I657" s="283"/>
      <c r="J657" s="283"/>
      <c r="K657" s="283"/>
      <c r="L657" s="283"/>
      <c r="M657" s="283"/>
      <c r="N657" s="283"/>
      <c r="O657" s="283"/>
      <c r="P657" s="283"/>
      <c r="Q657" s="283"/>
      <c r="R657" s="283"/>
      <c r="S657" s="283"/>
      <c r="T657" s="283"/>
      <c r="U657" s="283"/>
      <c r="V657" s="283"/>
      <c r="W657" s="283"/>
      <c r="X657" s="283"/>
      <c r="Y657" s="283"/>
      <c r="Z657" s="283"/>
      <c r="AA657" s="283"/>
      <c r="AB657" s="283"/>
      <c r="AC657" s="283"/>
      <c r="AD657" s="283"/>
      <c r="AE657" s="283"/>
      <c r="AF657" s="283"/>
      <c r="AG657" s="283"/>
      <c r="AH657" s="283"/>
      <c r="AI657" s="283"/>
      <c r="AJ657" s="283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2" t="s">
        <v>113</v>
      </c>
      <c r="C658" s="283"/>
      <c r="D658" s="283"/>
      <c r="E658" s="283"/>
      <c r="F658" s="283"/>
      <c r="G658" s="283"/>
      <c r="H658" s="283"/>
      <c r="I658" s="283"/>
      <c r="J658" s="283"/>
      <c r="K658" s="283"/>
      <c r="L658" s="283"/>
      <c r="M658" s="283"/>
      <c r="N658" s="283"/>
      <c r="O658" s="283"/>
      <c r="P658" s="283"/>
      <c r="Q658" s="283"/>
      <c r="R658" s="283"/>
      <c r="S658" s="283"/>
      <c r="T658" s="283"/>
      <c r="U658" s="283"/>
      <c r="V658" s="283"/>
      <c r="W658" s="283"/>
      <c r="X658" s="283"/>
      <c r="Y658" s="283"/>
      <c r="Z658" s="283"/>
      <c r="AA658" s="283"/>
      <c r="AB658" s="283"/>
      <c r="AC658" s="283"/>
      <c r="AD658" s="283"/>
      <c r="AE658" s="283"/>
      <c r="AF658" s="283"/>
      <c r="AG658" s="283"/>
      <c r="AH658" s="283"/>
      <c r="AI658" s="283"/>
      <c r="AJ658" s="283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2" t="s">
        <v>114</v>
      </c>
      <c r="C659" s="283"/>
      <c r="D659" s="283"/>
      <c r="E659" s="283"/>
      <c r="F659" s="283"/>
      <c r="G659" s="283"/>
      <c r="H659" s="283"/>
      <c r="I659" s="283"/>
      <c r="J659" s="283"/>
      <c r="K659" s="283"/>
      <c r="L659" s="283"/>
      <c r="M659" s="283"/>
      <c r="N659" s="283"/>
      <c r="O659" s="283"/>
      <c r="P659" s="283"/>
      <c r="Q659" s="283"/>
      <c r="R659" s="283"/>
      <c r="S659" s="283"/>
      <c r="T659" s="283"/>
      <c r="U659" s="283"/>
      <c r="V659" s="283"/>
      <c r="W659" s="283"/>
      <c r="X659" s="283"/>
      <c r="Y659" s="283"/>
      <c r="Z659" s="283"/>
      <c r="AA659" s="283"/>
      <c r="AB659" s="283"/>
      <c r="AC659" s="283"/>
      <c r="AD659" s="283"/>
      <c r="AE659" s="283"/>
      <c r="AF659" s="283"/>
      <c r="AG659" s="283"/>
      <c r="AH659" s="283"/>
      <c r="AI659" s="283"/>
      <c r="AJ659" s="283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2" t="s">
        <v>115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 t="s">
        <v>208</v>
      </c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B632:BZ632"/>
    <mergeCell ref="B635:BZ635"/>
    <mergeCell ref="B637:BZ637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2015-01-19T20:57:51Z</cp:lastPrinted>
  <dcterms:created xsi:type="dcterms:W3CDTF">2012-01-12T21:00:01Z</dcterms:created>
  <dcterms:modified xsi:type="dcterms:W3CDTF">2017-06-16T09:34:30Z</dcterms:modified>
</cp:coreProperties>
</file>