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uzi\Desktop\"/>
    </mc:Choice>
  </mc:AlternateContent>
  <bookViews>
    <workbookView xWindow="0" yWindow="0" windowWidth="28800" windowHeight="12435"/>
  </bookViews>
  <sheets>
    <sheet name="Koška Peter s.r.o." sheetId="1" r:id="rId1"/>
    <sheet name="Upozorneni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1" i="1" l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  <c r="D291" i="1"/>
</calcChain>
</file>

<file path=xl/comments1.xml><?xml version="1.0" encoding="utf-8"?>
<comments xmlns="http://schemas.openxmlformats.org/spreadsheetml/2006/main">
  <authors>
    <author/>
  </authors>
  <commentList>
    <comment ref="E59" authorId="0" shape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 xml:space="preserve">
Uveďte kladné celé číslo.
</t>
        </r>
      </text>
    </comment>
    <comment ref="H59" authorId="0" shapeId="0">
      <text>
        <r>
          <rPr>
            <sz val="8"/>
            <color indexed="8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"/>
            <rFont val="Tahoma"/>
            <family val="2"/>
            <charset val="238"/>
          </rPr>
          <t xml:space="preserve">
Uveďte kladné celé číslo.
</t>
        </r>
      </text>
    </comment>
  </commentList>
</comments>
</file>

<file path=xl/sharedStrings.xml><?xml version="1.0" encoding="utf-8"?>
<sst xmlns="http://schemas.openxmlformats.org/spreadsheetml/2006/main" count="476" uniqueCount="350">
  <si>
    <t>Koška Peter s.r.o.</t>
  </si>
  <si>
    <t>Poznámky Úč PODV 3 - 01</t>
  </si>
  <si>
    <t>IČO</t>
  </si>
  <si>
    <t>DIČ</t>
  </si>
  <si>
    <t>IČO:46516361</t>
  </si>
  <si>
    <t>DIČ:</t>
  </si>
  <si>
    <t>I.1</t>
  </si>
  <si>
    <t xml:space="preserve">Obchodné meno účtovnej jednotky: </t>
  </si>
  <si>
    <t xml:space="preserve">       </t>
  </si>
  <si>
    <t xml:space="preserve">Sídlo účtovnej jednotky: </t>
  </si>
  <si>
    <t>925 52  Šoporňa 807</t>
  </si>
  <si>
    <t>Opis hospodárskej činnosti účtovnej jednotky:</t>
  </si>
  <si>
    <t>pestovanie obilnín okrem ryže, strukovín a olejnatých semien</t>
  </si>
  <si>
    <t>I.2</t>
  </si>
  <si>
    <t>Dátum schválenia účtovnej závierky za bezprostredne predchádzajúce účtovné obdobie:</t>
  </si>
  <si>
    <t>31.12.2017</t>
  </si>
  <si>
    <t>I.3</t>
  </si>
  <si>
    <t>Právny dôvod na zostavenie účtovnej závierky</t>
  </si>
  <si>
    <t>x</t>
  </si>
  <si>
    <t xml:space="preserve">       Mimoriadna</t>
  </si>
  <si>
    <t>riadna</t>
  </si>
  <si>
    <t>Dôvod na zostavenie mimoriadnej účtovnej závierky:</t>
  </si>
  <si>
    <t xml:space="preserve">        rozdelenie</t>
  </si>
  <si>
    <t xml:space="preserve">        zlúčenie</t>
  </si>
  <si>
    <t xml:space="preserve">    splynutie</t>
  </si>
  <si>
    <t xml:space="preserve">          zmena práv. formy</t>
  </si>
  <si>
    <t xml:space="preserve">        začiatok likvidácie</t>
  </si>
  <si>
    <t xml:space="preserve">        koniec likvidácie</t>
  </si>
  <si>
    <t xml:space="preserve"> vyhlásenie konkurzu</t>
  </si>
  <si>
    <t xml:space="preserve">          zrušenie konkurzu</t>
  </si>
  <si>
    <t>I.4</t>
  </si>
  <si>
    <t>Informácie o skupine účtovných jednotiek, ak je účtovná jednotka jej súčasťou:</t>
  </si>
  <si>
    <t>I.4 a)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</si>
  <si>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</si>
  <si>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I.4 b)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</si>
  <si>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</si>
  <si>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I.4 c)</t>
  </si>
  <si>
    <t>Sídlo konsolidujúcej účtovnej jednotky, v ktorej je možné získať kópie konsolidovaných účtovných závierok uvedených v písmenách a) a b) :</t>
  </si>
  <si>
    <t xml:space="preserve">I.4 d) </t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</si>
  <si>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</si>
  <si>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</t>
  </si>
  <si>
    <t>Obchodné meno a sídlo materskej účtovnej jednotky zostavujúcej konsolidovanú účtovnú závierku podľa IFRS EÚ, do ktorej je zahrňovaná účtovná jednotka a všetky jej dcérske účtovné jednotky:</t>
  </si>
  <si>
    <t xml:space="preserve"> V zmysle § 22 ods. 10 a 12  ZoÚ (oslobodenie pri nevýznamnosti dcérskych spoločností):</t>
  </si>
  <si>
    <t>Obchodné meno dcérskej spoločnosti</t>
  </si>
  <si>
    <t>Sídlo dcérskej spoločnosti</t>
  </si>
  <si>
    <t>I.5</t>
  </si>
  <si>
    <t>Informácie o počte zamestnancov</t>
  </si>
  <si>
    <t>Názov položky</t>
  </si>
  <si>
    <t>Bežné účtovné obdobie</t>
  </si>
  <si>
    <t>Bezprostredne predchádzajúce účtovné obdobie</t>
  </si>
  <si>
    <t>Priemerný prepočítaný počet zamestnancov počas účtovného obdobia</t>
  </si>
  <si>
    <t>Čl. II</t>
  </si>
  <si>
    <t>Informácie o orgánoch spoločnosti</t>
  </si>
  <si>
    <t>II. a) - d)</t>
  </si>
  <si>
    <t>Informácie o orgánoch účtovnej jednotky</t>
  </si>
  <si>
    <t>Druh príjmu, výhody</t>
  </si>
  <si>
    <t>Hodnota príjmu, výhody súčasných členov orgánov</t>
  </si>
  <si>
    <t>Hodnota príjmu, výhody bývalých členov orgánov</t>
  </si>
  <si>
    <t>štatutárneho</t>
  </si>
  <si>
    <t>dozorného</t>
  </si>
  <si>
    <t>iného</t>
  </si>
  <si>
    <t xml:space="preserve"> Časť 1 - BO</t>
  </si>
  <si>
    <t>Časť 1 - BO</t>
  </si>
  <si>
    <t>Časť 2 - PO</t>
  </si>
  <si>
    <t>Záruky</t>
  </si>
  <si>
    <t>Iné zabezpečenie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</si>
  <si>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</si>
  <si>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</si>
  <si>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</si>
  <si>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Použité finančné prostriedky</t>
  </si>
  <si>
    <t>Iné plnenia na súkromné účely, ktoré je potrebné vyúčtovať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</si>
  <si>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</si>
  <si>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>Čl. III</t>
  </si>
  <si>
    <t>Informácie o prijatých postupoch</t>
  </si>
  <si>
    <t>III. 1</t>
  </si>
  <si>
    <t>Účtovná jednotka bude nepretržite pokračovať vo svojej činnosti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</si>
  <si>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</si>
  <si>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III.2</t>
  </si>
  <si>
    <t>Zmeny účtovných zásad a metód</t>
  </si>
  <si>
    <t>Účtovné metódy a zásady boli aplikované v rámci platného ZoÚ, s osobitosťami:</t>
  </si>
  <si>
    <t>Druh zmeny zásady alebo metódy</t>
  </si>
  <si>
    <t>Dôvod zmeny</t>
  </si>
  <si>
    <t>Hodnota vplyvu na príslušnú zložku majetku, záväzkov, vlastného imania a výsledku hospodárenia účtovnej jednotky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</si>
  <si>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</si>
  <si>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V súlade so Zákonom č. 431/2002 o účtovníctve a postupy účtovania.</t>
  </si>
  <si>
    <t>III.3</t>
  </si>
  <si>
    <t>Informácie o charaktere a účele transakcií, ktoré sa neuvádzajú v súvahe</t>
  </si>
  <si>
    <t>Opis transakcie</t>
  </si>
  <si>
    <t>Finančný vplyv transakcie na účtovnú jednotku</t>
  </si>
  <si>
    <t>Riziká transakcie</t>
  </si>
  <si>
    <t>Prínosy transakcie</t>
  </si>
  <si>
    <t>III. 4 a)</t>
  </si>
  <si>
    <t>Spôsob oceňovania jednotlivých zložiek majetku a záväzkov</t>
  </si>
  <si>
    <t>Druh majetku / záväzkov</t>
  </si>
  <si>
    <t>Spôsob ocenenia</t>
  </si>
  <si>
    <t>Náklady spojené 
s obstaraním</t>
  </si>
  <si>
    <t>DNM obstaraný kúpou</t>
  </si>
  <si>
    <t>faktúra dodávatelská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</si>
  <si>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</si>
  <si>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</si>
  <si>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</si>
  <si>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</si>
  <si>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</si>
  <si>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</si>
  <si>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</si>
  <si>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</si>
  <si>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</si>
  <si>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</si>
  <si>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Zákazková výstav. nehnuteľ. určenej na predaj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</si>
  <si>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</si>
  <si>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</si>
  <si>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</si>
  <si>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</si>
  <si>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</si>
  <si>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</si>
  <si>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</si>
  <si>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</si>
  <si>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>Majetok obstar. zmluvou o kúpe prenajatej veci</t>
  </si>
  <si>
    <t>Majetok obstaraný v privatizácii</t>
  </si>
  <si>
    <t>Splatná daň z príjmov a odložená daň z príjmov</t>
  </si>
  <si>
    <t>III.4 b)</t>
  </si>
  <si>
    <t>Odhad zníženia hodnoty majetku a tvorba OP k majetku</t>
  </si>
  <si>
    <t>Charakteristika majetku</t>
  </si>
  <si>
    <t>Odhad zníženia hodnoty majetku</t>
  </si>
  <si>
    <t>Vytvorená OP</t>
  </si>
  <si>
    <t>nie</t>
  </si>
  <si>
    <t>III.4 c)</t>
  </si>
  <si>
    <t>Ocenenie záväzkov a stanovenie odhadu ocenenia rezerv</t>
  </si>
  <si>
    <t>Určenie ocenenia záväzkov</t>
  </si>
  <si>
    <t>Odhad ocenenia rezerv</t>
  </si>
  <si>
    <t>III.4 d)</t>
  </si>
  <si>
    <t>Ocenenie finančných nástrojov alebo majetku, ktorý nie je finančným nástrojom pri oceňovaní reálnou hodnotou</t>
  </si>
  <si>
    <t xml:space="preserve">Finančný nástroj (FN) alebo majetok, ktorý nie je FN pri oceňovaní reálnou hodnotou </t>
  </si>
  <si>
    <t xml:space="preserve">Aplikácia RH podľa ZoÚ alebo stanovenie významných predpokladov slúžiacich ako základ modelov a postupov ocenenia pri kvalifikovanom odhade </t>
  </si>
  <si>
    <t>Reálna hodnota</t>
  </si>
  <si>
    <t>Vplyv reálnej hodnoty na VH</t>
  </si>
  <si>
    <t>Vplyv reálnej hodnoty na VI</t>
  </si>
  <si>
    <t>Informácie o rozsahu a podstate všetkých druhov derivátových finančných nástrojov vrátane hlavných podmienok a okolností, ktoré môžu ovplyvniť sumu, časový priebeh a mieru istoty budúcich peňažných tokov:</t>
  </si>
  <si>
    <t>III.4 e)</t>
  </si>
  <si>
    <t xml:space="preserve">Ocenenie finančných nástrojov pri oceňovaní obstarávacou cenou alebo vlastnými nákladmi </t>
  </si>
  <si>
    <t>Druh FM</t>
  </si>
  <si>
    <t>Účtovná hodnota</t>
  </si>
  <si>
    <t>Charakteristika FM</t>
  </si>
  <si>
    <t>Dôvod pre nezníženie účtovnej hodnoty</t>
  </si>
  <si>
    <t>III.4 f)</t>
  </si>
  <si>
    <t>Spôsob stanovenia metódy vlastného imania</t>
  </si>
  <si>
    <t>III.4 g)</t>
  </si>
  <si>
    <t>Spôsob zostavenia odpisového plánu dlhodobého majetku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</si>
  <si>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</si>
  <si>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</si>
  <si>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</si>
  <si>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</si>
  <si>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</si>
  <si>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HM</t>
  </si>
  <si>
    <t>rovnomerné odpisy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</si>
  <si>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</si>
  <si>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</si>
  <si>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</si>
  <si>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</si>
  <si>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t>interný prepis v zmysle platných zákonov</t>
  </si>
  <si>
    <t>III. 4 h)</t>
  </si>
  <si>
    <t>Dotácie poskytnuté na obstaranie majetku</t>
  </si>
  <si>
    <t>Majetok</t>
  </si>
  <si>
    <t>Ocenenie</t>
  </si>
  <si>
    <t>Výška dotácie</t>
  </si>
  <si>
    <t>neboli</t>
  </si>
  <si>
    <t>III.5</t>
  </si>
  <si>
    <t>Oprava významných a nevýznamných chýb minulých účtovných období vykonaných v bežnom účtovnom období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</si>
  <si>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</si>
  <si>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</si>
  <si>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</si>
  <si>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</si>
  <si>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</si>
  <si>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IV</t>
  </si>
  <si>
    <t>Informácie, ktoré vysvetľujú a dopĺňajú položky výkazu ziskov a strát</t>
  </si>
  <si>
    <t xml:space="preserve">IV.1 </t>
  </si>
  <si>
    <t>Charakteristika Goodwilu</t>
  </si>
  <si>
    <t>Charakteristika goodwillu</t>
  </si>
  <si>
    <t>Dôvod vzniku</t>
  </si>
  <si>
    <t>Hodnota</t>
  </si>
  <si>
    <t>Spôsob výpočtu hodnoty</t>
  </si>
  <si>
    <t>nie je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</si>
  <si>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</si>
  <si>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IV.2</t>
  </si>
  <si>
    <t xml:space="preserve">Informácie o významných položkách derivátov za bežné účtovné obdobie </t>
  </si>
  <si>
    <t>Tabuľka č. 1</t>
  </si>
  <si>
    <t>Názov položky</t>
  </si>
  <si>
    <t>Dohodnutá cena podkladového nástroja</t>
  </si>
  <si>
    <t>pohľadávky</t>
  </si>
  <si>
    <t>záväzku</t>
  </si>
  <si>
    <t>a</t>
  </si>
  <si>
    <t>b</t>
  </si>
  <si>
    <t>c</t>
  </si>
  <si>
    <t>d</t>
  </si>
  <si>
    <t>Deriváty určené na obchodovanie, z toho: </t>
  </si>
  <si>
    <t>Zabezpečovacie deriváty, z toho:</t>
  </si>
  <si>
    <t>Tabuľka č. 2</t>
  </si>
  <si>
    <t>Zmena reálnej hodn. (+/-) s vplyvom na</t>
  </si>
  <si>
    <t>výsledok hospodárenia</t>
  </si>
  <si>
    <t>vlastné imanie</t>
  </si>
  <si>
    <t>e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</si>
  <si>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</si>
  <si>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Tabuľka č. 3</t>
  </si>
  <si>
    <t>Zabezpečovaná položka</t>
  </si>
  <si>
    <t>BO</t>
  </si>
  <si>
    <t>PO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</si>
  <si>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</si>
  <si>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</si>
  <si>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</si>
  <si>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</si>
  <si>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Spolu</t>
  </si>
  <si>
    <t>Ďalšie dôležité informácie o položkách zabezpečených derivátmi (najmä forma zabezpečenia):</t>
  </si>
  <si>
    <t>IV.3 a)</t>
  </si>
  <si>
    <t xml:space="preserve"> Informácie o záväzkoch</t>
  </si>
  <si>
    <t>Záväzky so zostatkovou dobou splatnosti nad päť rokov</t>
  </si>
  <si>
    <t>nie sú</t>
  </si>
  <si>
    <t>Ďalšie dôležité informácie o záväzkoch:</t>
  </si>
  <si>
    <t>IV.3 b)</t>
  </si>
  <si>
    <t>Hodnota záväzkov zabezpečená záložným právom</t>
  </si>
  <si>
    <t>Druh formy zabezpečenia záväzku</t>
  </si>
  <si>
    <t>Hodnota záväzku zabezpečená</t>
  </si>
  <si>
    <t>Záložným právom</t>
  </si>
  <si>
    <t>Inou formou zabezp.</t>
  </si>
  <si>
    <t>Ďalšie dôležité informácie o záväzkoch zabezp. záložným právom alebo inou formou zabezpečenia:</t>
  </si>
  <si>
    <t>IV.4        a) - c)</t>
  </si>
  <si>
    <t>Informácie o vlastných akciách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</si>
  <si>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</si>
  <si>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</si>
  <si>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</si>
  <si>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</si>
  <si>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</si>
  <si>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</si>
  <si>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</si>
  <si>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</si>
  <si>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</si>
  <si>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</si>
  <si>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</si>
  <si>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Ďalšie dôležité informácie o vlastných akciách:</t>
  </si>
  <si>
    <t>IV.5</t>
  </si>
  <si>
    <t>Informácie o výnosoch a nákladoch, ktoré majú výnimočný rozsah alebo výskyt</t>
  </si>
  <si>
    <t>Výnosy, ktoré majú výnimočný rozsah alebo výskyt</t>
  </si>
  <si>
    <t>Ďalšie dôležité informácie o výnosoch, ktoré majú výnimočný rozsah alebo výskyt:</t>
  </si>
  <si>
    <t>Náklady, ktoré majú výnimočný rozsah alebo výskyt</t>
  </si>
  <si>
    <t>Ďalšie dôležité informácie o nákladoch, ktoré majú výnimočný rozsah alebo výskyt: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</si>
  <si>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</si>
  <si>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</si>
  <si>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</si>
  <si>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</si>
  <si>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</si>
  <si>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</si>
  <si>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</si>
  <si>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</si>
  <si>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</si>
  <si>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</si>
  <si>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</si>
  <si>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</si>
  <si>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</si>
  <si>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>Ďalšie dôležité informácie o podmienenom majetku:</t>
  </si>
  <si>
    <t>V.1 b)</t>
  </si>
  <si>
    <t>Informácie o podmienených záväzkoch</t>
  </si>
  <si>
    <t>Tabuľka č.1</t>
  </si>
  <si>
    <t>Druh podmieneného záväzku</t>
  </si>
  <si>
    <t>Hodnota celkom</t>
  </si>
  <si>
    <t>Spriaznené osoby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</si>
  <si>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</si>
  <si>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</si>
  <si>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</si>
  <si>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</si>
  <si>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</si>
  <si>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</si>
  <si>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Ďalšie dôležité informácie o podmienených záväzkov:</t>
  </si>
  <si>
    <t>V.2</t>
  </si>
  <si>
    <t>Druh podmieneného záväzku alebo ostatnej finančnej povinnosti, ktorá sa nevykazuje v účtovných výkazoch</t>
  </si>
  <si>
    <t xml:space="preserve">Zákonná povinnosť odobrať určité množstvo produktu </t>
  </si>
  <si>
    <t xml:space="preserve">Zmluvná povinnosť odobrať určité množstvo produktu </t>
  </si>
  <si>
    <t xml:space="preserve">Povinnosť uskutočniť investície 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</si>
  <si>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</si>
  <si>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</si>
  <si>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</si>
  <si>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</si>
  <si>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</si>
  <si>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</si>
  <si>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</si>
  <si>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</si>
  <si>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</si>
  <si>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</si>
  <si>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</si>
  <si>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Ďalšie dôležité informácie o sumách na podsúvahových účtoch:</t>
  </si>
  <si>
    <t>Čl. VI</t>
  </si>
  <si>
    <t>Udalosti, ktoré nastali po dni, ku ktorému sa zostavuje účtovná závierka</t>
  </si>
  <si>
    <t>VI. a) - j)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</si>
  <si>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</si>
  <si>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</si>
  <si>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</si>
  <si>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</si>
  <si>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</si>
  <si>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</si>
  <si>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</si>
  <si>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</si>
  <si>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</si>
  <si>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</si>
  <si>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</si>
  <si>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</si>
  <si>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Ďalšie dôležité informácie o skutočnostiach, ktoré nastali po dni, ku ktorému sa zostavuje účtovná závierka do dňa zostavenia účtovnej závierky:</t>
  </si>
  <si>
    <t>Čl. VII</t>
  </si>
  <si>
    <t>Ostatné informácie</t>
  </si>
  <si>
    <t>VII. 1 a) - c)</t>
  </si>
  <si>
    <t>Informácie o výlučných právach alebo osobitných právach udelených účtovnej jednotke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</si>
  <si>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</si>
  <si>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>VII. 2 a)</t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</si>
  <si>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</si>
  <si>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</si>
  <si>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</si>
  <si>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</si>
  <si>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</si>
  <si>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</si>
  <si>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Výška ZI</t>
  </si>
  <si>
    <t>Druh akcií</t>
  </si>
  <si>
    <t xml:space="preserve">Opis práv a povinností s nimi spojených </t>
  </si>
  <si>
    <t>Percentuálny podiel na celkovom ZI alebo hodnote</t>
  </si>
  <si>
    <t>Percentuálna výška podielu na ZI</t>
  </si>
  <si>
    <t>Hlasovacie práva spojené s vlastníctvom podielov</t>
  </si>
  <si>
    <t>VII. 2      b) - g)</t>
  </si>
  <si>
    <t xml:space="preserve">Cenné papiere vo vlastníctve orgánov verejnej moci a iných osôb, v ktorých má orgán verejnej moci väčšinový podiel na hlasovacích právach 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</si>
  <si>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</si>
  <si>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</si>
  <si>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</si>
  <si>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</si>
  <si>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</si>
  <si>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</si>
  <si>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</si>
  <si>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</si>
  <si>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</si>
  <si>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</si>
  <si>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</si>
  <si>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VII.3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</si>
  <si>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</si>
  <si>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</si>
  <si>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</si>
  <si>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</si>
  <si>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</si>
  <si>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</si>
  <si>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</si>
  <si>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</si>
  <si>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</si>
  <si>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>© Ing. Mgr. Martin Tužinský, PhD., daňový poradca</t>
  </si>
  <si>
    <t>e-mail: vzdelavanie@profuturion.sk</t>
  </si>
  <si>
    <r>
      <t xml:space="preserve">PRAKTICKÉ INFORMÁCIE A NÁVOD K VYPLNENIU POZNÁMOK PRE ÚČTOVNÉ JEDNOTKY
</t>
    </r>
    <r>
      <rPr>
        <b/>
        <sz val="11"/>
        <color indexed="8"/>
        <rFont val="Calibri"/>
        <family val="2"/>
        <charset val="238"/>
      </rPr>
      <t xml:space="preserve">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</si>
  <si>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
S pozdravom / Kind regards
Ing. Mgr. Martin Tužinský, PhD., daňový poradca
+421 904 468 503</t>
  </si>
  <si>
    <t>© Ing. Mgr. Martin Tužinský, PhD., daňový poradca, e-mail: vzdelavanie@profuturion.sk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</si>
</sst>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1"/>
      <color indexed="8"/>
      <name val="Arial"/>
      <family val="2"/>
      <charset val="238"/>
    </font>
    <font>
      <b/>
      <i/>
      <sz val="11"/>
      <color indexed="17"/>
      <name val="Arial"/>
      <family val="2"/>
      <charset val="238"/>
    </font>
    <font>
      <b/>
      <sz val="11"/>
      <color indexed="57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49"/>
      <name val="Arial"/>
      <family val="2"/>
      <charset val="238"/>
    </font>
    <font>
      <sz val="11"/>
      <color indexed="49"/>
      <name val="Arial"/>
      <family val="2"/>
      <charset val="238"/>
    </font>
    <font>
      <sz val="9"/>
      <color indexed="8"/>
      <name val="Arial"/>
      <family val="2"/>
      <charset val="238"/>
    </font>
    <font>
      <sz val="11"/>
      <color indexed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indexed="4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</fills>
  <borders count="119">
    <border>
      <left/>
      <right/>
      <top/>
      <bottom/>
      <diagonal/>
    </border>
    <border>
      <left/>
      <right/>
      <top/>
      <bottom style="dotted">
        <color indexed="8"/>
      </bottom>
      <diagonal/>
    </border>
    <border>
      <left/>
      <right/>
      <top/>
      <bottom style="thick">
        <color indexed="8"/>
      </bottom>
      <diagonal/>
    </border>
    <border>
      <left style="medium">
        <color indexed="8"/>
      </left>
      <right/>
      <top style="medium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ck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 style="medium">
        <color indexed="8"/>
      </right>
      <top/>
      <bottom style="thick">
        <color indexed="8"/>
      </bottom>
      <diagonal/>
    </border>
    <border>
      <left style="thin">
        <color indexed="8"/>
      </left>
      <right style="thick">
        <color indexed="8"/>
      </right>
      <top/>
      <bottom style="thick">
        <color indexed="8"/>
      </bottom>
      <diagonal/>
    </border>
    <border>
      <left/>
      <right/>
      <top style="thick">
        <color indexed="8"/>
      </top>
      <bottom/>
      <diagonal/>
    </border>
    <border>
      <left style="medium">
        <color indexed="8"/>
      </left>
      <right/>
      <top style="thick">
        <color indexed="8"/>
      </top>
      <bottom style="thick">
        <color indexed="8"/>
      </bottom>
      <diagonal/>
    </border>
    <border>
      <left style="medium">
        <color indexed="8"/>
      </left>
      <right/>
      <top style="thick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 style="thick">
        <color indexed="8"/>
      </left>
      <right/>
      <top style="thick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/>
      <top style="thin">
        <color indexed="8"/>
      </top>
      <bottom style="thick">
        <color indexed="8"/>
      </bottom>
      <diagonal/>
    </border>
    <border>
      <left style="medium">
        <color indexed="8"/>
      </left>
      <right/>
      <top style="thin">
        <color indexed="8"/>
      </top>
      <bottom style="thick">
        <color indexed="8"/>
      </bottom>
      <diagonal/>
    </border>
    <border>
      <left/>
      <right style="medium">
        <color indexed="8"/>
      </right>
      <top style="thick">
        <color indexed="8"/>
      </top>
      <bottom style="thick">
        <color indexed="8"/>
      </bottom>
      <diagonal/>
    </border>
    <border>
      <left/>
      <right style="thick">
        <color indexed="8"/>
      </right>
      <top style="thick">
        <color indexed="8"/>
      </top>
      <bottom style="thick">
        <color indexed="8"/>
      </bottom>
      <diagonal/>
    </border>
    <border>
      <left/>
      <right style="medium">
        <color indexed="8"/>
      </right>
      <top style="thick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ck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ck">
        <color indexed="8"/>
      </bottom>
      <diagonal/>
    </border>
    <border>
      <left/>
      <right style="thick">
        <color indexed="8"/>
      </right>
      <top style="thin"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 style="thick">
        <color indexed="8"/>
      </left>
      <right/>
      <top/>
      <bottom/>
      <diagonal/>
    </border>
    <border>
      <left style="thick">
        <color indexed="8"/>
      </left>
      <right/>
      <top style="thin">
        <color indexed="8"/>
      </top>
      <bottom style="medium">
        <color indexed="8"/>
      </bottom>
      <diagonal/>
    </border>
    <border>
      <left style="thick">
        <color indexed="8"/>
      </left>
      <right/>
      <top/>
      <bottom style="thick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thick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ck">
        <color indexed="8"/>
      </left>
      <right/>
      <top style="thick">
        <color indexed="8"/>
      </top>
      <bottom/>
      <diagonal/>
    </border>
    <border>
      <left style="thick">
        <color indexed="8"/>
      </left>
      <right/>
      <top style="thick">
        <color indexed="8"/>
      </top>
      <bottom style="medium">
        <color indexed="8"/>
      </bottom>
      <diagonal/>
    </border>
    <border>
      <left style="thin">
        <color indexed="8"/>
      </left>
      <right/>
      <top style="thick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/>
      <right style="medium">
        <color indexed="8"/>
      </right>
      <top/>
      <bottom style="thick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ck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ck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/>
      <right style="thick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ck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ck">
        <color indexed="8"/>
      </right>
      <top style="thick">
        <color indexed="8"/>
      </top>
      <bottom style="medium">
        <color indexed="8"/>
      </bottom>
      <diagonal/>
    </border>
    <border>
      <left/>
      <right style="thin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ck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ck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ck">
        <color indexed="8"/>
      </top>
      <bottom style="medium">
        <color indexed="8"/>
      </bottom>
      <diagonal/>
    </border>
    <border>
      <left style="medium">
        <color indexed="8"/>
      </left>
      <right/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/>
      <top style="medium">
        <color indexed="8"/>
      </top>
      <bottom style="thick">
        <color indexed="8"/>
      </bottom>
      <diagonal/>
    </border>
    <border>
      <left/>
      <right/>
      <top style="medium">
        <color indexed="8"/>
      </top>
      <bottom style="thick">
        <color indexed="8"/>
      </bottom>
      <diagonal/>
    </border>
    <border>
      <left/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thin">
        <color indexed="8"/>
      </right>
      <top style="medium">
        <color indexed="8"/>
      </top>
      <bottom style="thick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ck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/>
      <top style="medium">
        <color indexed="8"/>
      </top>
      <bottom style="thick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ck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/>
      <right style="thick">
        <color indexed="8"/>
      </right>
      <top/>
      <bottom/>
      <diagonal/>
    </border>
    <border>
      <left style="thick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ck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ck">
        <color indexed="8"/>
      </bottom>
      <diagonal/>
    </border>
    <border>
      <left/>
      <right/>
      <top style="dotted">
        <color indexed="8"/>
      </top>
      <bottom style="dotted">
        <color indexed="8"/>
      </bottom>
      <diagonal/>
    </border>
  </borders>
  <cellStyleXfs count="1">
    <xf numFmtId="0" fontId="0" fillId="0" borderId="0"/>
  </cellStyleXfs>
  <cellXfs count="846">
    <xf numFmtId="0" fontId="0" fillId="0" borderId="0" xfId="0"/>
    <xf numFmtId="0" fontId="1" fillId="0" borderId="0" xfId="0" applyFont="1" applyAlignment="1" applyProtection="1">
      <alignment horizontal="left" vertical="center" indent="4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indent="3"/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protection locked="0"/>
    </xf>
    <xf numFmtId="0" fontId="6" fillId="0" borderId="0" xfId="0" applyFont="1" applyBorder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vertical="top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49" fontId="6" fillId="0" borderId="0" xfId="0" applyNumberFormat="1" applyFont="1" applyBorder="1" applyAlignment="1" applyProtection="1">
      <alignment horizontal="left"/>
      <protection locked="0"/>
    </xf>
    <xf numFmtId="0" fontId="4" fillId="0" borderId="0" xfId="0" applyFont="1" applyAlignment="1" applyProtection="1"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Alignment="1" applyProtection="1"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0" xfId="0" applyFont="1" applyProtection="1"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1" fillId="0" borderId="2" xfId="0" applyFont="1" applyBorder="1" applyProtection="1">
      <protection locked="0"/>
    </xf>
    <xf numFmtId="3" fontId="5" fillId="0" borderId="3" xfId="0" applyNumberFormat="1" applyFont="1" applyBorder="1" applyAlignment="1" applyProtection="1">
      <alignment horizontal="right" vertical="center" indent="4"/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7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3" fontId="12" fillId="0" borderId="10" xfId="0" applyNumberFormat="1" applyFont="1" applyBorder="1" applyAlignment="1" applyProtection="1">
      <alignment horizontal="right" indent="1"/>
      <protection locked="0"/>
    </xf>
    <xf numFmtId="3" fontId="12" fillId="0" borderId="11" xfId="0" applyNumberFormat="1" applyFont="1" applyBorder="1" applyAlignment="1" applyProtection="1">
      <alignment horizontal="right" indent="1"/>
      <protection locked="0"/>
    </xf>
    <xf numFmtId="3" fontId="12" fillId="0" borderId="12" xfId="0" applyNumberFormat="1" applyFont="1" applyBorder="1" applyAlignment="1" applyProtection="1">
      <alignment horizontal="right" indent="1"/>
      <protection locked="0"/>
    </xf>
    <xf numFmtId="3" fontId="12" fillId="0" borderId="13" xfId="0" applyNumberFormat="1" applyFont="1" applyBorder="1" applyAlignment="1" applyProtection="1">
      <alignment horizontal="right" indent="1"/>
      <protection locked="0"/>
    </xf>
    <xf numFmtId="3" fontId="12" fillId="0" borderId="14" xfId="0" applyNumberFormat="1" applyFont="1" applyBorder="1" applyAlignment="1" applyProtection="1">
      <alignment horizontal="right" indent="1"/>
      <protection locked="0"/>
    </xf>
    <xf numFmtId="3" fontId="12" fillId="0" borderId="15" xfId="0" applyNumberFormat="1" applyFont="1" applyBorder="1" applyAlignment="1" applyProtection="1">
      <alignment horizontal="right" indent="1"/>
      <protection locked="0"/>
    </xf>
    <xf numFmtId="3" fontId="12" fillId="0" borderId="16" xfId="0" applyNumberFormat="1" applyFont="1" applyBorder="1" applyAlignment="1" applyProtection="1">
      <alignment horizontal="right" indent="1"/>
      <protection locked="0"/>
    </xf>
    <xf numFmtId="3" fontId="12" fillId="0" borderId="17" xfId="0" applyNumberFormat="1" applyFont="1" applyBorder="1" applyAlignment="1" applyProtection="1">
      <alignment horizontal="right" inden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3" fontId="12" fillId="0" borderId="18" xfId="0" applyNumberFormat="1" applyFont="1" applyBorder="1" applyAlignment="1" applyProtection="1">
      <alignment horizontal="right" indent="1"/>
      <protection locked="0"/>
    </xf>
    <xf numFmtId="3" fontId="12" fillId="0" borderId="19" xfId="0" applyNumberFormat="1" applyFont="1" applyBorder="1" applyAlignment="1" applyProtection="1">
      <alignment horizontal="right" indent="1"/>
      <protection locked="0"/>
    </xf>
    <xf numFmtId="3" fontId="12" fillId="0" borderId="20" xfId="0" applyNumberFormat="1" applyFont="1" applyBorder="1" applyAlignment="1" applyProtection="1">
      <alignment horizontal="right" indent="1"/>
      <protection locked="0"/>
    </xf>
    <xf numFmtId="3" fontId="12" fillId="0" borderId="21" xfId="0" applyNumberFormat="1" applyFont="1" applyBorder="1" applyAlignment="1" applyProtection="1">
      <alignment horizontal="right" indent="1"/>
      <protection locked="0"/>
    </xf>
    <xf numFmtId="0" fontId="1" fillId="0" borderId="22" xfId="0" applyFont="1" applyBorder="1" applyAlignment="1" applyProtection="1">
      <alignment horizontal="left" vertical="center"/>
      <protection locked="0"/>
    </xf>
    <xf numFmtId="3" fontId="6" fillId="0" borderId="22" xfId="0" applyNumberFormat="1" applyFont="1" applyBorder="1" applyAlignment="1" applyProtection="1">
      <alignment horizontal="right" indent="1"/>
      <protection locked="0"/>
    </xf>
    <xf numFmtId="0" fontId="6" fillId="0" borderId="0" xfId="0" applyFont="1" applyBorder="1" applyAlignment="1" applyProtection="1">
      <alignment horizontal="justify" vertical="top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0" xfId="0" applyFont="1" applyBorder="1" applyAlignment="1" applyProtection="1">
      <alignment horizontal="left" indent="1"/>
      <protection locked="0"/>
    </xf>
    <xf numFmtId="3" fontId="6" fillId="0" borderId="0" xfId="0" applyNumberFormat="1" applyFont="1" applyBorder="1" applyAlignment="1" applyProtection="1">
      <alignment horizontal="right" indent="3"/>
      <protection locked="0"/>
    </xf>
    <xf numFmtId="0" fontId="0" fillId="0" borderId="0" xfId="0" applyAlignment="1">
      <alignment horizontal="justify" vertical="top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/>
      <protection locked="0"/>
    </xf>
    <xf numFmtId="3" fontId="6" fillId="0" borderId="24" xfId="0" applyNumberFormat="1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center"/>
      <protection locked="0"/>
    </xf>
    <xf numFmtId="3" fontId="6" fillId="0" borderId="25" xfId="0" applyNumberFormat="1" applyFont="1" applyBorder="1" applyAlignment="1" applyProtection="1">
      <alignment horizontal="center"/>
      <protection locked="0"/>
    </xf>
    <xf numFmtId="0" fontId="6" fillId="0" borderId="31" xfId="0" applyFont="1" applyBorder="1" applyAlignment="1" applyProtection="1">
      <alignment horizontal="center"/>
      <protection locked="0"/>
    </xf>
    <xf numFmtId="3" fontId="6" fillId="0" borderId="32" xfId="0" applyNumberFormat="1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justify" vertical="top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vertical="center"/>
      <protection locked="0"/>
    </xf>
    <xf numFmtId="0" fontId="5" fillId="0" borderId="25" xfId="0" applyFont="1" applyBorder="1" applyAlignment="1" applyProtection="1">
      <alignment vertical="center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vertical="center"/>
      <protection locked="0"/>
    </xf>
    <xf numFmtId="3" fontId="5" fillId="0" borderId="0" xfId="0" applyNumberFormat="1" applyFont="1" applyBorder="1" applyAlignment="1" applyProtection="1">
      <alignment vertical="center"/>
      <protection locked="0"/>
    </xf>
    <xf numFmtId="0" fontId="4" fillId="0" borderId="33" xfId="0" applyFont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center" vertical="center" wrapTex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8" xfId="0" applyFont="1" applyBorder="1" applyAlignment="1" applyProtection="1">
      <alignment horizontal="center" vertical="center" wrapText="1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4" fillId="0" borderId="0" xfId="0" applyFont="1" applyFill="1" applyAlignment="1" applyProtection="1">
      <alignment horizontal="justify" vertical="top"/>
      <protection locked="0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4" fillId="0" borderId="40" xfId="0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center"/>
      <protection locked="0"/>
    </xf>
    <xf numFmtId="49" fontId="6" fillId="0" borderId="41" xfId="0" applyNumberFormat="1" applyFont="1" applyBorder="1" applyAlignment="1" applyProtection="1">
      <alignment horizontal="center"/>
      <protection locked="0"/>
    </xf>
    <xf numFmtId="0" fontId="6" fillId="0" borderId="25" xfId="0" applyFont="1" applyBorder="1" applyAlignment="1" applyProtection="1">
      <alignment horizontal="center"/>
      <protection locked="0"/>
    </xf>
    <xf numFmtId="49" fontId="6" fillId="0" borderId="6" xfId="0" applyNumberFormat="1" applyFont="1" applyBorder="1" applyAlignment="1" applyProtection="1">
      <alignment horizontal="center"/>
      <protection locked="0"/>
    </xf>
    <xf numFmtId="3" fontId="5" fillId="0" borderId="24" xfId="0" applyNumberFormat="1" applyFont="1" applyBorder="1" applyAlignment="1" applyProtection="1">
      <alignment horizontal="right" vertical="center" wrapText="1" indent="3"/>
      <protection locked="0"/>
    </xf>
    <xf numFmtId="0" fontId="6" fillId="0" borderId="0" xfId="0" applyFont="1" applyBorder="1" applyAlignment="1" applyProtection="1"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5" fillId="0" borderId="29" xfId="0" applyNumberFormat="1" applyFont="1" applyBorder="1" applyAlignment="1" applyProtection="1">
      <alignment horizontal="left"/>
      <protection locked="0"/>
    </xf>
    <xf numFmtId="0" fontId="5" fillId="0" borderId="24" xfId="0" applyNumberFormat="1" applyFont="1" applyBorder="1" applyAlignment="1" applyProtection="1">
      <alignment horizontal="left"/>
      <protection locked="0"/>
    </xf>
    <xf numFmtId="0" fontId="5" fillId="0" borderId="30" xfId="0" applyNumberFormat="1" applyFont="1" applyBorder="1" applyAlignment="1" applyProtection="1">
      <alignment horizontal="left"/>
      <protection locked="0"/>
    </xf>
    <xf numFmtId="0" fontId="5" fillId="0" borderId="25" xfId="0" applyNumberFormat="1" applyFont="1" applyBorder="1" applyAlignment="1" applyProtection="1">
      <alignment horizontal="left"/>
      <protection locked="0"/>
    </xf>
    <xf numFmtId="0" fontId="5" fillId="0" borderId="31" xfId="0" applyNumberFormat="1" applyFont="1" applyBorder="1" applyAlignment="1" applyProtection="1">
      <alignment horizontal="left"/>
      <protection locked="0"/>
    </xf>
    <xf numFmtId="0" fontId="5" fillId="0" borderId="32" xfId="0" applyNumberFormat="1" applyFont="1" applyBorder="1" applyAlignment="1" applyProtection="1">
      <alignment horizontal="left"/>
      <protection locked="0"/>
    </xf>
    <xf numFmtId="0" fontId="5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4" fillId="0" borderId="0" xfId="0" applyFont="1" applyBorder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justify" vertical="top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center" vertical="top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4" fillId="0" borderId="43" xfId="0" applyFont="1" applyBorder="1" applyAlignment="1" applyProtection="1">
      <alignment horizontal="center" vertical="center"/>
      <protection locked="0"/>
    </xf>
    <xf numFmtId="3" fontId="6" fillId="0" borderId="29" xfId="0" applyNumberFormat="1" applyFont="1" applyBorder="1" applyAlignment="1" applyProtection="1">
      <alignment horizontal="right" vertical="center" indent="3"/>
      <protection locked="0"/>
    </xf>
    <xf numFmtId="3" fontId="6" fillId="0" borderId="30" xfId="0" applyNumberFormat="1" applyFont="1" applyBorder="1" applyAlignment="1" applyProtection="1">
      <alignment horizontal="right" vertical="center" indent="3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44" xfId="0" applyFont="1" applyBorder="1" applyAlignment="1" applyProtection="1">
      <alignment horizontal="left" vertical="center" wrapText="1"/>
      <protection locked="0"/>
    </xf>
    <xf numFmtId="3" fontId="6" fillId="0" borderId="44" xfId="0" applyNumberFormat="1" applyFont="1" applyBorder="1" applyAlignment="1" applyProtection="1">
      <alignment horizontal="right" vertical="center" indent="3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6" fillId="0" borderId="0" xfId="0" applyFont="1" applyBorder="1" applyAlignment="1" applyProtection="1">
      <alignment horizontal="left" vertical="center" indent="1"/>
      <protection locked="0"/>
    </xf>
    <xf numFmtId="3" fontId="5" fillId="0" borderId="0" xfId="0" applyNumberFormat="1" applyFont="1" applyBorder="1" applyAlignment="1" applyProtection="1">
      <alignment horizontal="right" indent="3"/>
      <protection locked="0"/>
    </xf>
    <xf numFmtId="3" fontId="6" fillId="0" borderId="0" xfId="0" applyNumberFormat="1" applyFont="1" applyBorder="1" applyAlignment="1" applyProtection="1">
      <alignment horizontal="right" vertical="center" indent="3"/>
      <protection locked="0"/>
    </xf>
    <xf numFmtId="3" fontId="5" fillId="0" borderId="24" xfId="0" applyNumberFormat="1" applyFont="1" applyBorder="1" applyAlignment="1" applyProtection="1">
      <alignment horizontal="right" indent="3"/>
      <protection locked="0"/>
    </xf>
    <xf numFmtId="3" fontId="5" fillId="0" borderId="25" xfId="0" applyNumberFormat="1" applyFont="1" applyBorder="1" applyAlignment="1" applyProtection="1">
      <alignment horizontal="right" indent="3"/>
      <protection locked="0"/>
    </xf>
    <xf numFmtId="0" fontId="4" fillId="0" borderId="46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3" fontId="6" fillId="0" borderId="48" xfId="0" applyNumberFormat="1" applyFont="1" applyBorder="1" applyAlignment="1" applyProtection="1">
      <alignment horizontal="right" vertical="center" indent="1"/>
      <protection locked="0"/>
    </xf>
    <xf numFmtId="3" fontId="5" fillId="0" borderId="41" xfId="0" applyNumberFormat="1" applyFont="1" applyBorder="1" applyAlignment="1" applyProtection="1">
      <alignment horizontal="right" indent="1"/>
      <protection locked="0"/>
    </xf>
    <xf numFmtId="10" fontId="5" fillId="0" borderId="6" xfId="0" applyNumberFormat="1" applyFont="1" applyBorder="1" applyAlignment="1" applyProtection="1">
      <alignment horizontal="right" indent="1"/>
      <protection locked="0"/>
    </xf>
    <xf numFmtId="3" fontId="5" fillId="0" borderId="6" xfId="0" applyNumberFormat="1" applyFont="1" applyBorder="1" applyAlignment="1" applyProtection="1">
      <alignment horizontal="right" indent="1"/>
      <protection locked="0"/>
    </xf>
    <xf numFmtId="3" fontId="5" fillId="0" borderId="47" xfId="0" applyNumberFormat="1" applyFont="1" applyBorder="1" applyAlignment="1" applyProtection="1">
      <alignment horizontal="right" indent="1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vertical="top" wrapText="1"/>
      <protection locked="0"/>
    </xf>
    <xf numFmtId="0" fontId="4" fillId="0" borderId="0" xfId="0" applyFont="1" applyBorder="1" applyAlignment="1" applyProtection="1">
      <alignment vertical="top" wrapText="1"/>
      <protection locked="0"/>
    </xf>
    <xf numFmtId="0" fontId="14" fillId="0" borderId="49" xfId="0" applyFont="1" applyBorder="1" applyAlignment="1" applyProtection="1">
      <alignment horizontal="center" vertical="center" wrapText="1"/>
      <protection locked="0"/>
    </xf>
    <xf numFmtId="3" fontId="5" fillId="0" borderId="24" xfId="0" applyNumberFormat="1" applyFont="1" applyBorder="1" applyAlignment="1" applyProtection="1">
      <alignment horizontal="right" vertical="center" indent="3"/>
      <protection hidden="1"/>
    </xf>
    <xf numFmtId="3" fontId="6" fillId="0" borderId="25" xfId="0" applyNumberFormat="1" applyFont="1" applyBorder="1" applyAlignment="1" applyProtection="1">
      <alignment horizontal="right" vertical="center" indent="3"/>
      <protection locked="0"/>
    </xf>
    <xf numFmtId="3" fontId="5" fillId="0" borderId="25" xfId="0" applyNumberFormat="1" applyFont="1" applyBorder="1" applyAlignment="1" applyProtection="1">
      <alignment horizontal="right" vertical="center" wrapText="1" indent="3"/>
      <protection locked="0"/>
    </xf>
    <xf numFmtId="3" fontId="6" fillId="0" borderId="0" xfId="0" applyNumberFormat="1" applyFont="1" applyBorder="1" applyAlignment="1" applyProtection="1">
      <alignment horizontal="right" vertical="center" wrapText="1" indent="2"/>
      <protection locked="0"/>
    </xf>
    <xf numFmtId="3" fontId="6" fillId="0" borderId="24" xfId="0" applyNumberFormat="1" applyFont="1" applyFill="1" applyBorder="1" applyAlignment="1" applyProtection="1">
      <alignment horizontal="right" vertical="center" wrapText="1" indent="2"/>
      <protection locked="0"/>
    </xf>
    <xf numFmtId="3" fontId="6" fillId="0" borderId="25" xfId="0" applyNumberFormat="1" applyFont="1" applyBorder="1" applyAlignment="1" applyProtection="1">
      <alignment horizontal="right" vertical="center" wrapText="1" indent="2"/>
      <protection locked="0"/>
    </xf>
    <xf numFmtId="0" fontId="1" fillId="0" borderId="45" xfId="0" applyFont="1" applyBorder="1" applyAlignment="1" applyProtection="1">
      <alignment horizontal="left" vertical="center" wrapText="1"/>
      <protection locked="0"/>
    </xf>
    <xf numFmtId="0" fontId="1" fillId="0" borderId="29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justify" vertical="top"/>
      <protection locked="0"/>
    </xf>
    <xf numFmtId="0" fontId="6" fillId="0" borderId="24" xfId="0" applyFont="1" applyBorder="1" applyAlignment="1" applyProtection="1">
      <alignment horizontal="left" vertical="center"/>
      <protection locked="0"/>
    </xf>
    <xf numFmtId="3" fontId="6" fillId="0" borderId="41" xfId="0" applyNumberFormat="1" applyFont="1" applyBorder="1" applyAlignment="1" applyProtection="1">
      <alignment horizontal="right" vertical="center"/>
      <protection locked="0"/>
    </xf>
    <xf numFmtId="0" fontId="6" fillId="0" borderId="25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3" fontId="6" fillId="0" borderId="0" xfId="0" applyNumberFormat="1" applyFont="1" applyBorder="1" applyAlignment="1" applyProtection="1">
      <alignment horizontal="right" vertical="center"/>
      <protection locked="0"/>
    </xf>
    <xf numFmtId="0" fontId="6" fillId="0" borderId="0" xfId="0" applyFont="1" applyBorder="1" applyAlignment="1" applyProtection="1">
      <alignment horizontal="left" vertical="top"/>
      <protection locked="0"/>
    </xf>
    <xf numFmtId="0" fontId="6" fillId="0" borderId="0" xfId="0" applyFont="1" applyBorder="1" applyAlignment="1" applyProtection="1">
      <alignment horizontal="left" vertical="top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/>
      <protection locked="0"/>
    </xf>
    <xf numFmtId="0" fontId="6" fillId="0" borderId="49" xfId="0" applyFont="1" applyBorder="1" applyAlignment="1" applyProtection="1">
      <alignment horizontal="center" vertical="top"/>
      <protection locked="0"/>
    </xf>
    <xf numFmtId="0" fontId="6" fillId="0" borderId="53" xfId="0" applyFont="1" applyBorder="1" applyAlignment="1" applyProtection="1">
      <alignment horizontal="center" vertical="top"/>
      <protection locked="0"/>
    </xf>
    <xf numFmtId="0" fontId="1" fillId="0" borderId="30" xfId="0" applyFont="1" applyBorder="1" applyAlignment="1" applyProtection="1">
      <alignment horizontal="center" wrapText="1"/>
      <protection locked="0"/>
    </xf>
    <xf numFmtId="0" fontId="6" fillId="0" borderId="6" xfId="0" applyFont="1" applyBorder="1" applyAlignment="1" applyProtection="1">
      <alignment horizontal="center" vertical="top"/>
      <protection locked="0"/>
    </xf>
    <xf numFmtId="0" fontId="1" fillId="0" borderId="31" xfId="0" applyFont="1" applyBorder="1" applyAlignment="1" applyProtection="1">
      <alignment horizontal="center" wrapText="1"/>
      <protection locked="0"/>
    </xf>
    <xf numFmtId="0" fontId="6" fillId="0" borderId="54" xfId="0" applyFont="1" applyBorder="1" applyAlignment="1" applyProtection="1">
      <alignment horizontal="center" vertical="top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29" xfId="0" applyFont="1" applyBorder="1" applyAlignment="1" applyProtection="1">
      <alignment horizontal="center"/>
      <protection locked="0"/>
    </xf>
    <xf numFmtId="0" fontId="6" fillId="0" borderId="41" xfId="0" applyFont="1" applyBorder="1" applyAlignment="1" applyProtection="1">
      <alignment horizontal="center" vertical="top"/>
      <protection locked="0"/>
    </xf>
    <xf numFmtId="0" fontId="4" fillId="0" borderId="0" xfId="0" applyFont="1" applyBorder="1" applyAlignment="1" applyProtection="1">
      <alignment horizontal="justify" vertical="top"/>
      <protection locked="0"/>
    </xf>
    <xf numFmtId="0" fontId="6" fillId="0" borderId="0" xfId="0" applyFont="1" applyBorder="1" applyAlignment="1" applyProtection="1">
      <alignment vertical="top"/>
      <protection locked="0"/>
    </xf>
    <xf numFmtId="0" fontId="1" fillId="0" borderId="29" xfId="0" applyFont="1" applyBorder="1" applyAlignment="1" applyProtection="1">
      <alignment horizontal="left" wrapText="1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31" xfId="0" applyFont="1" applyBorder="1" applyAlignment="1" applyProtection="1">
      <alignment horizontal="left" wrapText="1"/>
      <protection locked="0"/>
    </xf>
    <xf numFmtId="0" fontId="4" fillId="0" borderId="0" xfId="0" applyFont="1" applyBorder="1" applyAlignment="1" applyProtection="1">
      <alignment horizontal="justify" vertical="center" wrapText="1"/>
      <protection locked="0"/>
    </xf>
    <xf numFmtId="0" fontId="1" fillId="0" borderId="29" xfId="0" applyFont="1" applyBorder="1" applyAlignment="1" applyProtection="1">
      <alignment horizontal="left"/>
      <protection locked="0"/>
    </xf>
    <xf numFmtId="0" fontId="16" fillId="0" borderId="0" xfId="0" applyFont="1" applyBorder="1" applyAlignment="1" applyProtection="1">
      <alignment horizontal="left"/>
      <protection locked="0"/>
    </xf>
    <xf numFmtId="0" fontId="17" fillId="0" borderId="0" xfId="0" applyFont="1" applyBorder="1" applyAlignment="1" applyProtection="1">
      <alignment horizontal="left"/>
      <protection locked="0"/>
    </xf>
    <xf numFmtId="0" fontId="20" fillId="0" borderId="0" xfId="0" applyFont="1" applyBorder="1" applyAlignment="1">
      <alignment horizontal="center" wrapText="1"/>
    </xf>
    <xf numFmtId="0" fontId="0" fillId="2" borderId="0" xfId="0" applyFill="1"/>
    <xf numFmtId="0" fontId="0" fillId="0" borderId="0" xfId="0" applyFont="1" applyBorder="1" applyAlignment="1">
      <alignment horizontal="center" wrapText="1"/>
    </xf>
    <xf numFmtId="0" fontId="21" fillId="2" borderId="0" xfId="0" applyFont="1" applyFill="1" applyBorder="1" applyAlignment="1">
      <alignment horizontal="center"/>
    </xf>
    <xf numFmtId="0" fontId="4" fillId="0" borderId="27" xfId="0" applyFont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55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1" fillId="0" borderId="55" xfId="0" applyFont="1" applyBorder="1" applyAlignment="1" applyProtection="1">
      <alignment horizontal="left" wrapText="1"/>
      <protection locked="0"/>
    </xf>
    <xf numFmtId="0" fontId="1" fillId="0" borderId="38" xfId="0" applyFont="1" applyBorder="1" applyAlignment="1" applyProtection="1">
      <alignment horizontal="left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56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6" xfId="0" applyFont="1" applyBorder="1" applyAlignment="1" applyProtection="1">
      <alignment horizontal="center" vertical="center"/>
      <protection locked="0"/>
    </xf>
    <xf numFmtId="0" fontId="1" fillId="0" borderId="56" xfId="0" applyFont="1" applyBorder="1" applyAlignment="1" applyProtection="1">
      <alignment horizontal="left" wrapText="1"/>
      <protection locked="0"/>
    </xf>
    <xf numFmtId="0" fontId="1" fillId="0" borderId="36" xfId="0" applyFont="1" applyBorder="1" applyAlignment="1" applyProtection="1">
      <alignment horizontal="left" wrapText="1"/>
      <protection locked="0"/>
    </xf>
    <xf numFmtId="0" fontId="1" fillId="0" borderId="56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35" xfId="0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5" fillId="0" borderId="26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center" vertical="center" wrapText="1"/>
      <protection locked="0"/>
    </xf>
    <xf numFmtId="0" fontId="15" fillId="0" borderId="59" xfId="0" applyFont="1" applyBorder="1" applyAlignment="1" applyProtection="1">
      <alignment horizontal="center" vertical="center" wrapText="1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60" xfId="0" applyFont="1" applyBorder="1" applyAlignment="1" applyProtection="1">
      <alignment horizontal="center" vertical="center"/>
      <protection locked="0"/>
    </xf>
    <xf numFmtId="0" fontId="15" fillId="0" borderId="45" xfId="0" applyFont="1" applyBorder="1" applyAlignment="1" applyProtection="1">
      <alignment horizontal="center" vertical="center"/>
      <protection locked="0"/>
    </xf>
    <xf numFmtId="0" fontId="14" fillId="0" borderId="50" xfId="0" applyFont="1" applyBorder="1" applyAlignment="1" applyProtection="1">
      <alignment horizontal="center" vertical="center" wrapText="1"/>
      <protection locked="0"/>
    </xf>
    <xf numFmtId="0" fontId="14" fillId="0" borderId="61" xfId="0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50" xfId="0" applyFont="1" applyBorder="1" applyAlignment="1" applyProtection="1">
      <alignment horizontal="center" vertical="center"/>
      <protection locked="0"/>
    </xf>
    <xf numFmtId="0" fontId="14" fillId="0" borderId="61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4" fillId="0" borderId="58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/>
      <protection locked="0"/>
    </xf>
    <xf numFmtId="0" fontId="14" fillId="0" borderId="64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" fillId="0" borderId="57" xfId="0" applyFont="1" applyBorder="1" applyAlignment="1" applyProtection="1">
      <alignment horizontal="left" wrapText="1"/>
      <protection locked="0"/>
    </xf>
    <xf numFmtId="0" fontId="1" fillId="0" borderId="35" xfId="0" applyFont="1" applyBorder="1" applyAlignment="1" applyProtection="1">
      <alignment horizontal="left" wrapText="1"/>
      <protection locked="0"/>
    </xf>
    <xf numFmtId="0" fontId="6" fillId="0" borderId="39" xfId="0" applyFont="1" applyBorder="1" applyAlignment="1" applyProtection="1">
      <alignment horizontal="center" vertical="top"/>
      <protection locked="0"/>
    </xf>
    <xf numFmtId="0" fontId="6" fillId="0" borderId="32" xfId="0" applyFont="1" applyBorder="1" applyAlignment="1" applyProtection="1">
      <alignment horizontal="center" vertical="top"/>
      <protection locked="0"/>
    </xf>
    <xf numFmtId="0" fontId="6" fillId="0" borderId="66" xfId="0" applyFont="1" applyBorder="1" applyAlignment="1" applyProtection="1">
      <alignment horizontal="center" vertical="top"/>
      <protection locked="0"/>
    </xf>
    <xf numFmtId="0" fontId="6" fillId="0" borderId="38" xfId="0" applyFont="1" applyBorder="1" applyAlignment="1" applyProtection="1">
      <alignment horizontal="center" vertical="top"/>
      <protection locked="0"/>
    </xf>
    <xf numFmtId="0" fontId="1" fillId="0" borderId="38" xfId="0" applyFont="1" applyBorder="1" applyAlignment="1" applyProtection="1">
      <alignment horizontal="center" wrapText="1"/>
      <protection locked="0"/>
    </xf>
    <xf numFmtId="0" fontId="6" fillId="0" borderId="37" xfId="0" applyFont="1" applyBorder="1" applyAlignment="1" applyProtection="1">
      <alignment horizontal="center" vertical="top"/>
      <protection locked="0"/>
    </xf>
    <xf numFmtId="0" fontId="6" fillId="0" borderId="25" xfId="0" applyFont="1" applyBorder="1" applyAlignment="1" applyProtection="1">
      <alignment horizontal="center" vertical="top"/>
      <protection locked="0"/>
    </xf>
    <xf numFmtId="0" fontId="6" fillId="0" borderId="67" xfId="0" applyFont="1" applyBorder="1" applyAlignment="1" applyProtection="1">
      <alignment horizontal="center" vertical="top"/>
      <protection locked="0"/>
    </xf>
    <xf numFmtId="0" fontId="6" fillId="0" borderId="36" xfId="0" applyFont="1" applyBorder="1" applyAlignment="1" applyProtection="1">
      <alignment horizontal="center" vertical="top"/>
      <protection locked="0"/>
    </xf>
    <xf numFmtId="0" fontId="1" fillId="0" borderId="36" xfId="0" applyFont="1" applyBorder="1" applyAlignment="1" applyProtection="1">
      <alignment horizontal="center" wrapText="1"/>
      <protection locked="0"/>
    </xf>
    <xf numFmtId="0" fontId="6" fillId="0" borderId="58" xfId="0" applyFont="1" applyBorder="1" applyAlignment="1" applyProtection="1">
      <alignment horizontal="center" vertical="top"/>
      <protection locked="0"/>
    </xf>
    <xf numFmtId="0" fontId="6" fillId="0" borderId="24" xfId="0" applyFont="1" applyBorder="1" applyAlignment="1" applyProtection="1">
      <alignment horizontal="center" vertical="top"/>
      <protection locked="0"/>
    </xf>
    <xf numFmtId="0" fontId="6" fillId="0" borderId="68" xfId="0" applyFont="1" applyBorder="1" applyAlignment="1" applyProtection="1">
      <alignment horizontal="center" vertical="top"/>
      <protection locked="0"/>
    </xf>
    <xf numFmtId="0" fontId="6" fillId="0" borderId="35" xfId="0" applyFont="1" applyBorder="1" applyAlignment="1" applyProtection="1">
      <alignment horizontal="center" vertical="top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6" fillId="0" borderId="47" xfId="0" applyFont="1" applyBorder="1" applyAlignment="1" applyProtection="1">
      <alignment horizontal="center" vertical="top"/>
      <protection locked="0"/>
    </xf>
    <xf numFmtId="0" fontId="6" fillId="0" borderId="69" xfId="0" applyFont="1" applyBorder="1" applyAlignment="1" applyProtection="1">
      <alignment horizontal="center" vertical="top"/>
      <protection locked="0"/>
    </xf>
    <xf numFmtId="0" fontId="6" fillId="0" borderId="70" xfId="0" applyFont="1" applyBorder="1" applyAlignment="1" applyProtection="1">
      <alignment horizontal="center" vertical="top"/>
      <protection locked="0"/>
    </xf>
    <xf numFmtId="0" fontId="6" fillId="0" borderId="71" xfId="0" applyFont="1" applyBorder="1" applyAlignment="1" applyProtection="1">
      <alignment horizontal="center" vertical="top"/>
      <protection locked="0"/>
    </xf>
    <xf numFmtId="0" fontId="6" fillId="0" borderId="72" xfId="0" applyFont="1" applyBorder="1" applyAlignment="1" applyProtection="1">
      <alignment horizontal="center" vertical="top"/>
      <protection locked="0"/>
    </xf>
    <xf numFmtId="0" fontId="1" fillId="0" borderId="73" xfId="0" applyFont="1" applyBorder="1" applyAlignment="1" applyProtection="1">
      <alignment horizontal="center"/>
      <protection locked="0"/>
    </xf>
    <xf numFmtId="0" fontId="1" fillId="0" borderId="72" xfId="0" applyFont="1" applyBorder="1" applyAlignment="1" applyProtection="1">
      <alignment horizontal="center"/>
      <protection locked="0"/>
    </xf>
    <xf numFmtId="0" fontId="6" fillId="0" borderId="74" xfId="0" applyFont="1" applyBorder="1" applyAlignment="1" applyProtection="1">
      <alignment horizontal="center" vertical="top"/>
      <protection locked="0"/>
    </xf>
    <xf numFmtId="0" fontId="6" fillId="0" borderId="75" xfId="0" applyFont="1" applyBorder="1" applyAlignment="1" applyProtection="1">
      <alignment horizontal="center" vertical="top"/>
      <protection locked="0"/>
    </xf>
    <xf numFmtId="0" fontId="6" fillId="0" borderId="76" xfId="0" applyFont="1" applyBorder="1" applyAlignment="1" applyProtection="1">
      <alignment horizontal="center" vertical="top"/>
      <protection locked="0"/>
    </xf>
    <xf numFmtId="0" fontId="4" fillId="0" borderId="76" xfId="0" applyFont="1" applyBorder="1" applyAlignment="1" applyProtection="1">
      <alignment horizontal="center"/>
      <protection locked="0"/>
    </xf>
    <xf numFmtId="0" fontId="15" fillId="0" borderId="42" xfId="0" applyFont="1" applyBorder="1" applyAlignment="1" applyProtection="1">
      <alignment horizontal="center" vertical="center" wrapText="1"/>
      <protection locked="0"/>
    </xf>
    <xf numFmtId="0" fontId="15" fillId="0" borderId="77" xfId="0" applyFont="1" applyBorder="1" applyAlignment="1" applyProtection="1">
      <alignment horizontal="center" vertical="center" wrapText="1"/>
      <protection locked="0"/>
    </xf>
    <xf numFmtId="0" fontId="15" fillId="0" borderId="60" xfId="0" applyFont="1" applyBorder="1" applyAlignment="1" applyProtection="1">
      <alignment horizontal="center" vertical="center" wrapText="1"/>
      <protection locked="0"/>
    </xf>
    <xf numFmtId="0" fontId="14" fillId="0" borderId="78" xfId="0" applyFont="1" applyBorder="1" applyAlignment="1" applyProtection="1">
      <alignment horizontal="center" vertical="center" wrapText="1"/>
      <protection locked="0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4" fillId="0" borderId="82" xfId="0" applyFont="1" applyBorder="1" applyAlignment="1" applyProtection="1">
      <alignment horizontal="center" vertical="center" wrapText="1"/>
      <protection locked="0"/>
    </xf>
    <xf numFmtId="0" fontId="14" fillId="0" borderId="83" xfId="0" applyFont="1" applyBorder="1" applyAlignment="1" applyProtection="1">
      <alignment horizontal="center" vertical="center"/>
      <protection locked="0"/>
    </xf>
    <xf numFmtId="0" fontId="14" fillId="0" borderId="84" xfId="0" applyFont="1" applyBorder="1" applyAlignment="1" applyProtection="1">
      <alignment horizontal="center" vertical="center"/>
      <protection locked="0"/>
    </xf>
    <xf numFmtId="0" fontId="14" fillId="0" borderId="85" xfId="0" applyFont="1" applyBorder="1" applyAlignment="1" applyProtection="1">
      <alignment horizontal="center" vertical="center"/>
      <protection locked="0"/>
    </xf>
    <xf numFmtId="0" fontId="14" fillId="0" borderId="86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 wrapText="1"/>
      <protection locked="0"/>
    </xf>
    <xf numFmtId="0" fontId="14" fillId="0" borderId="74" xfId="0" applyFont="1" applyBorder="1" applyAlignment="1" applyProtection="1">
      <alignment horizontal="center" vertical="center" wrapText="1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76" xfId="0" applyFont="1" applyBorder="1" applyAlignment="1" applyProtection="1">
      <alignment horizontal="center" vertical="center"/>
      <protection locked="0"/>
    </xf>
    <xf numFmtId="3" fontId="6" fillId="0" borderId="54" xfId="0" applyNumberFormat="1" applyFont="1" applyBorder="1" applyAlignment="1" applyProtection="1">
      <alignment horizontal="right" vertical="center"/>
      <protection locked="0"/>
    </xf>
    <xf numFmtId="3" fontId="6" fillId="0" borderId="39" xfId="0" applyNumberFormat="1" applyFont="1" applyBorder="1" applyAlignment="1" applyProtection="1">
      <alignment horizontal="right" vertical="center"/>
      <protection locked="0"/>
    </xf>
    <xf numFmtId="3" fontId="6" fillId="0" borderId="66" xfId="0" applyNumberFormat="1" applyFont="1" applyBorder="1" applyAlignment="1" applyProtection="1">
      <alignment horizontal="right" vertical="center"/>
      <protection locked="0"/>
    </xf>
    <xf numFmtId="0" fontId="6" fillId="0" borderId="32" xfId="0" applyFont="1" applyBorder="1" applyAlignment="1" applyProtection="1">
      <alignment horizontal="left" vertical="center"/>
      <protection locked="0"/>
    </xf>
    <xf numFmtId="0" fontId="6" fillId="0" borderId="66" xfId="0" applyFont="1" applyBorder="1" applyAlignment="1" applyProtection="1">
      <alignment horizontal="left" vertical="center"/>
      <protection locked="0"/>
    </xf>
    <xf numFmtId="0" fontId="1" fillId="0" borderId="31" xfId="0" applyFont="1" applyBorder="1" applyAlignment="1" applyProtection="1">
      <alignment horizontal="left" vertical="center" wrapText="1"/>
      <protection locked="0"/>
    </xf>
    <xf numFmtId="0" fontId="1" fillId="0" borderId="55" xfId="0" applyFont="1" applyBorder="1" applyAlignment="1" applyProtection="1">
      <alignment horizontal="left" vertical="center" wrapText="1"/>
      <protection locked="0"/>
    </xf>
    <xf numFmtId="0" fontId="1" fillId="0" borderId="38" xfId="0" applyFont="1" applyBorder="1" applyAlignment="1" applyProtection="1">
      <alignment horizontal="left" vertical="center" wrapText="1"/>
      <protection locked="0"/>
    </xf>
    <xf numFmtId="3" fontId="6" fillId="0" borderId="37" xfId="0" applyNumberFormat="1" applyFont="1" applyBorder="1" applyAlignment="1" applyProtection="1">
      <alignment horizontal="right" vertical="center"/>
      <protection locked="0"/>
    </xf>
    <xf numFmtId="3" fontId="6" fillId="0" borderId="67" xfId="0" applyNumberFormat="1" applyFont="1" applyBorder="1" applyAlignment="1" applyProtection="1">
      <alignment horizontal="right" vertical="center"/>
      <protection locked="0"/>
    </xf>
    <xf numFmtId="0" fontId="6" fillId="0" borderId="67" xfId="0" applyFont="1" applyBorder="1" applyAlignment="1" applyProtection="1">
      <alignment horizontal="left" vertical="center"/>
      <protection locked="0"/>
    </xf>
    <xf numFmtId="0" fontId="1" fillId="0" borderId="56" xfId="0" applyFont="1" applyBorder="1" applyAlignment="1" applyProtection="1">
      <alignment horizontal="left" vertical="center" wrapText="1"/>
      <protection locked="0"/>
    </xf>
    <xf numFmtId="0" fontId="1" fillId="0" borderId="36" xfId="0" applyFont="1" applyBorder="1" applyAlignment="1" applyProtection="1">
      <alignment horizontal="left" vertical="center" wrapText="1"/>
      <protection locked="0"/>
    </xf>
    <xf numFmtId="3" fontId="6" fillId="0" borderId="58" xfId="0" applyNumberFormat="1" applyFont="1" applyBorder="1" applyAlignment="1" applyProtection="1">
      <alignment horizontal="right" vertical="center"/>
      <protection locked="0"/>
    </xf>
    <xf numFmtId="3" fontId="6" fillId="0" borderId="68" xfId="0" applyNumberFormat="1" applyFont="1" applyBorder="1" applyAlignment="1" applyProtection="1">
      <alignment horizontal="right" vertical="center"/>
      <protection locked="0"/>
    </xf>
    <xf numFmtId="0" fontId="6" fillId="0" borderId="68" xfId="0" applyFont="1" applyBorder="1" applyAlignment="1" applyProtection="1">
      <alignment horizontal="left" vertical="center"/>
      <protection locked="0"/>
    </xf>
    <xf numFmtId="0" fontId="1" fillId="0" borderId="57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14" fillId="0" borderId="54" xfId="0" applyFont="1" applyBorder="1" applyAlignment="1" applyProtection="1">
      <alignment horizontal="center" vertical="center"/>
      <protection locked="0"/>
    </xf>
    <xf numFmtId="0" fontId="14" fillId="0" borderId="39" xfId="0" applyFont="1" applyBorder="1" applyAlignment="1" applyProtection="1">
      <alignment horizontal="center" vertical="center"/>
      <protection locked="0"/>
    </xf>
    <xf numFmtId="0" fontId="14" fillId="0" borderId="66" xfId="0" applyFont="1" applyBorder="1" applyAlignment="1" applyProtection="1">
      <alignment horizontal="center" vertical="center"/>
      <protection locked="0"/>
    </xf>
    <xf numFmtId="0" fontId="14" fillId="0" borderId="41" xfId="0" applyFont="1" applyBorder="1" applyAlignment="1" applyProtection="1">
      <alignment horizontal="center" vertical="center"/>
      <protection locked="0"/>
    </xf>
    <xf numFmtId="0" fontId="14" fillId="0" borderId="57" xfId="0" applyFont="1" applyBorder="1" applyAlignment="1" applyProtection="1">
      <alignment horizontal="center" vertical="center"/>
      <protection locked="0"/>
    </xf>
    <xf numFmtId="0" fontId="14" fillId="0" borderId="58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26" xfId="0" applyFont="1" applyBorder="1" applyAlignment="1" applyProtection="1">
      <alignment horizontal="center" vertical="center"/>
      <protection locked="0"/>
    </xf>
    <xf numFmtId="0" fontId="14" fillId="0" borderId="77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64" xfId="0" applyFont="1" applyBorder="1" applyAlignment="1" applyProtection="1">
      <alignment horizontal="center" vertical="center" wrapText="1"/>
      <protection locked="0"/>
    </xf>
    <xf numFmtId="0" fontId="4" fillId="0" borderId="45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4" fillId="0" borderId="60" xfId="0" applyFont="1" applyBorder="1" applyAlignment="1" applyProtection="1">
      <alignment horizontal="center" vertical="center" wrapText="1"/>
      <protection locked="0"/>
    </xf>
    <xf numFmtId="3" fontId="5" fillId="0" borderId="54" xfId="0" applyNumberFormat="1" applyFont="1" applyBorder="1" applyAlignment="1" applyProtection="1">
      <alignment horizontal="right" vertical="center" wrapText="1" indent="3"/>
      <protection locked="0"/>
    </xf>
    <xf numFmtId="3" fontId="5" fillId="0" borderId="55" xfId="0" applyNumberFormat="1" applyFont="1" applyBorder="1" applyAlignment="1" applyProtection="1">
      <alignment horizontal="right" vertical="center" wrapText="1" indent="3"/>
      <protection locked="0"/>
    </xf>
    <xf numFmtId="3" fontId="5" fillId="0" borderId="39" xfId="0" applyNumberFormat="1" applyFont="1" applyBorder="1" applyAlignment="1" applyProtection="1">
      <alignment horizontal="right" vertical="center" wrapText="1" indent="3"/>
      <protection locked="0"/>
    </xf>
    <xf numFmtId="3" fontId="5" fillId="0" borderId="32" xfId="0" applyNumberFormat="1" applyFont="1" applyBorder="1" applyAlignment="1" applyProtection="1">
      <alignment horizontal="right" vertical="center" wrapText="1" indent="3"/>
      <protection locked="0"/>
    </xf>
    <xf numFmtId="3" fontId="5" fillId="0" borderId="66" xfId="0" applyNumberFormat="1" applyFont="1" applyBorder="1" applyAlignment="1" applyProtection="1">
      <alignment horizontal="right" vertical="center" wrapText="1" indent="3"/>
      <protection locked="0"/>
    </xf>
    <xf numFmtId="3" fontId="5" fillId="0" borderId="6" xfId="0" applyNumberFormat="1" applyFont="1" applyBorder="1" applyAlignment="1" applyProtection="1">
      <alignment horizontal="right" vertical="center" wrapText="1" indent="3"/>
      <protection locked="0"/>
    </xf>
    <xf numFmtId="3" fontId="5" fillId="0" borderId="56" xfId="0" applyNumberFormat="1" applyFont="1" applyBorder="1" applyAlignment="1" applyProtection="1">
      <alignment horizontal="right" vertical="center" wrapText="1" indent="3"/>
      <protection locked="0"/>
    </xf>
    <xf numFmtId="3" fontId="5" fillId="0" borderId="37" xfId="0" applyNumberFormat="1" applyFont="1" applyBorder="1" applyAlignment="1" applyProtection="1">
      <alignment horizontal="right" vertical="center" wrapText="1" indent="3"/>
      <protection locked="0"/>
    </xf>
    <xf numFmtId="3" fontId="5" fillId="0" borderId="67" xfId="0" applyNumberFormat="1" applyFont="1" applyBorder="1" applyAlignment="1" applyProtection="1">
      <alignment horizontal="right" vertical="center" wrapText="1" indent="3"/>
      <protection locked="0"/>
    </xf>
    <xf numFmtId="3" fontId="5" fillId="0" borderId="41" xfId="0" applyNumberFormat="1" applyFont="1" applyBorder="1" applyAlignment="1" applyProtection="1">
      <alignment horizontal="right" vertical="center" wrapText="1" indent="3"/>
      <protection locked="0"/>
    </xf>
    <xf numFmtId="3" fontId="5" fillId="0" borderId="57" xfId="0" applyNumberFormat="1" applyFont="1" applyBorder="1" applyAlignment="1" applyProtection="1">
      <alignment horizontal="right" vertical="center" wrapText="1" indent="3"/>
      <protection locked="0"/>
    </xf>
    <xf numFmtId="3" fontId="5" fillId="0" borderId="58" xfId="0" applyNumberFormat="1" applyFont="1" applyBorder="1" applyAlignment="1" applyProtection="1">
      <alignment horizontal="right" vertical="center" wrapText="1" indent="3"/>
      <protection locked="0"/>
    </xf>
    <xf numFmtId="3" fontId="5" fillId="0" borderId="68" xfId="0" applyNumberFormat="1" applyFont="1" applyBorder="1" applyAlignment="1" applyProtection="1">
      <alignment horizontal="right" vertical="center" wrapText="1" indent="3"/>
      <protection locked="0"/>
    </xf>
    <xf numFmtId="0" fontId="4" fillId="0" borderId="90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3" fontId="6" fillId="0" borderId="54" xfId="0" applyNumberFormat="1" applyFont="1" applyBorder="1" applyAlignment="1" applyProtection="1">
      <alignment horizontal="right" vertical="center" wrapText="1" indent="2"/>
      <protection locked="0"/>
    </xf>
    <xf numFmtId="3" fontId="6" fillId="0" borderId="39" xfId="0" applyNumberFormat="1" applyFont="1" applyBorder="1" applyAlignment="1" applyProtection="1">
      <alignment horizontal="right" vertical="center" wrapText="1" indent="2"/>
      <protection locked="0"/>
    </xf>
    <xf numFmtId="3" fontId="6" fillId="0" borderId="32" xfId="0" applyNumberFormat="1" applyFont="1" applyBorder="1" applyAlignment="1" applyProtection="1">
      <alignment horizontal="right" vertical="center" wrapText="1" indent="2"/>
      <protection locked="0"/>
    </xf>
    <xf numFmtId="3" fontId="6" fillId="0" borderId="66" xfId="0" applyNumberFormat="1" applyFont="1" applyBorder="1" applyAlignment="1" applyProtection="1">
      <alignment horizontal="right" vertical="center" wrapText="1" indent="2"/>
      <protection locked="0"/>
    </xf>
    <xf numFmtId="3" fontId="6" fillId="0" borderId="6" xfId="0" applyNumberFormat="1" applyFont="1" applyBorder="1" applyAlignment="1" applyProtection="1">
      <alignment horizontal="right" vertical="center" wrapText="1" indent="2"/>
      <protection locked="0"/>
    </xf>
    <xf numFmtId="3" fontId="6" fillId="0" borderId="37" xfId="0" applyNumberFormat="1" applyFont="1" applyBorder="1" applyAlignment="1" applyProtection="1">
      <alignment horizontal="right" vertical="center" wrapText="1" indent="2"/>
      <protection locked="0"/>
    </xf>
    <xf numFmtId="3" fontId="6" fillId="0" borderId="67" xfId="0" applyNumberFormat="1" applyFont="1" applyBorder="1" applyAlignment="1" applyProtection="1">
      <alignment horizontal="right" vertical="center" wrapText="1" indent="2"/>
      <protection locked="0"/>
    </xf>
    <xf numFmtId="0" fontId="1" fillId="0" borderId="30" xfId="0" applyFont="1" applyFill="1" applyBorder="1" applyAlignment="1" applyProtection="1">
      <alignment horizontal="left" vertical="center" wrapText="1"/>
      <protection locked="0"/>
    </xf>
    <xf numFmtId="0" fontId="1" fillId="0" borderId="56" xfId="0" applyFont="1" applyFill="1" applyBorder="1" applyAlignment="1" applyProtection="1">
      <alignment horizontal="left" vertical="center" wrapText="1"/>
      <protection locked="0"/>
    </xf>
    <xf numFmtId="0" fontId="1" fillId="0" borderId="36" xfId="0" applyFont="1" applyFill="1" applyBorder="1" applyAlignment="1" applyProtection="1">
      <alignment horizontal="left" vertical="center" wrapText="1"/>
      <protection locked="0"/>
    </xf>
    <xf numFmtId="3" fontId="6" fillId="0" borderId="41" xfId="0" applyNumberFormat="1" applyFont="1" applyFill="1" applyBorder="1" applyAlignment="1" applyProtection="1">
      <alignment horizontal="right" vertical="center" wrapText="1" indent="2"/>
      <protection locked="0"/>
    </xf>
    <xf numFmtId="3" fontId="6" fillId="0" borderId="58" xfId="0" applyNumberFormat="1" applyFont="1" applyFill="1" applyBorder="1" applyAlignment="1" applyProtection="1">
      <alignment horizontal="right" vertical="center" wrapText="1" indent="2"/>
      <protection locked="0"/>
    </xf>
    <xf numFmtId="3" fontId="6" fillId="0" borderId="68" xfId="0" applyNumberFormat="1" applyFont="1" applyFill="1" applyBorder="1" applyAlignment="1" applyProtection="1">
      <alignment horizontal="right" vertical="center" wrapText="1" indent="2"/>
      <protection locked="0"/>
    </xf>
    <xf numFmtId="0" fontId="1" fillId="0" borderId="29" xfId="0" applyFont="1" applyFill="1" applyBorder="1" applyAlignment="1" applyProtection="1">
      <alignment horizontal="left" vertical="center" wrapText="1"/>
      <protection locked="0"/>
    </xf>
    <xf numFmtId="0" fontId="1" fillId="0" borderId="57" xfId="0" applyFont="1" applyFill="1" applyBorder="1" applyAlignment="1" applyProtection="1">
      <alignment horizontal="left" vertical="center" wrapText="1"/>
      <protection locked="0"/>
    </xf>
    <xf numFmtId="0" fontId="1" fillId="0" borderId="35" xfId="0" applyFont="1" applyFill="1" applyBorder="1" applyAlignment="1" applyProtection="1">
      <alignment horizontal="left" vertical="center" wrapText="1"/>
      <protection locked="0"/>
    </xf>
    <xf numFmtId="0" fontId="14" fillId="0" borderId="54" xfId="0" applyFont="1" applyBorder="1" applyAlignment="1" applyProtection="1">
      <alignment horizontal="center" vertical="center" wrapText="1"/>
      <protection locked="0"/>
    </xf>
    <xf numFmtId="0" fontId="14" fillId="0" borderId="39" xfId="0" applyFont="1" applyBorder="1" applyAlignment="1" applyProtection="1">
      <alignment horizontal="center" vertical="center" wrapText="1"/>
      <protection locked="0"/>
    </xf>
    <xf numFmtId="0" fontId="14" fillId="0" borderId="32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5" fillId="0" borderId="2" xfId="0" applyFont="1" applyBorder="1" applyAlignment="1" applyProtection="1">
      <alignment horizontal="left" vertical="center" wrapText="1"/>
      <protection locked="0"/>
    </xf>
    <xf numFmtId="3" fontId="6" fillId="0" borderId="6" xfId="0" applyNumberFormat="1" applyFont="1" applyFill="1" applyBorder="1" applyAlignment="1" applyProtection="1">
      <alignment horizontal="right" vertical="center" wrapText="1" indent="2"/>
      <protection locked="0"/>
    </xf>
    <xf numFmtId="3" fontId="6" fillId="0" borderId="37" xfId="0" applyNumberFormat="1" applyFont="1" applyFill="1" applyBorder="1" applyAlignment="1" applyProtection="1">
      <alignment horizontal="right" vertical="center" wrapText="1" indent="2"/>
      <protection locked="0"/>
    </xf>
    <xf numFmtId="3" fontId="6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3" fontId="6" fillId="0" borderId="67" xfId="0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91" xfId="0" applyFont="1" applyBorder="1" applyAlignment="1" applyProtection="1">
      <alignment horizontal="center" vertical="center" wrapText="1"/>
      <protection locked="0"/>
    </xf>
    <xf numFmtId="0" fontId="14" fillId="0" borderId="92" xfId="0" applyFont="1" applyBorder="1" applyAlignment="1" applyProtection="1">
      <alignment horizontal="center" vertical="center" wrapText="1"/>
      <protection locked="0"/>
    </xf>
    <xf numFmtId="0" fontId="14" fillId="0" borderId="93" xfId="0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51" xfId="0" applyFont="1" applyBorder="1" applyAlignment="1" applyProtection="1">
      <alignment horizontal="center" vertical="center" wrapText="1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45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0" borderId="60" xfId="0" applyFont="1" applyBorder="1" applyAlignment="1" applyProtection="1">
      <alignment horizontal="center" vertical="center" wrapText="1"/>
      <protection locked="0"/>
    </xf>
    <xf numFmtId="3" fontId="6" fillId="0" borderId="54" xfId="0" applyNumberFormat="1" applyFont="1" applyBorder="1" applyAlignment="1" applyProtection="1">
      <alignment horizontal="right" vertical="center" indent="3"/>
      <protection locked="0"/>
    </xf>
    <xf numFmtId="3" fontId="6" fillId="0" borderId="55" xfId="0" applyNumberFormat="1" applyFont="1" applyBorder="1" applyAlignment="1" applyProtection="1">
      <alignment horizontal="right" vertical="center" indent="3"/>
      <protection locked="0"/>
    </xf>
    <xf numFmtId="3" fontId="6" fillId="0" borderId="39" xfId="0" applyNumberFormat="1" applyFont="1" applyBorder="1" applyAlignment="1" applyProtection="1">
      <alignment horizontal="right" vertical="center" indent="3"/>
      <protection locked="0"/>
    </xf>
    <xf numFmtId="3" fontId="6" fillId="0" borderId="32" xfId="0" applyNumberFormat="1" applyFont="1" applyBorder="1" applyAlignment="1" applyProtection="1">
      <alignment horizontal="right" vertical="center" indent="3"/>
      <protection locked="0"/>
    </xf>
    <xf numFmtId="3" fontId="6" fillId="0" borderId="66" xfId="0" applyNumberFormat="1" applyFont="1" applyBorder="1" applyAlignment="1" applyProtection="1">
      <alignment horizontal="right" vertical="center" indent="3"/>
      <protection locked="0"/>
    </xf>
    <xf numFmtId="0" fontId="6" fillId="0" borderId="31" xfId="0" applyFont="1" applyBorder="1" applyAlignment="1" applyProtection="1">
      <alignment horizontal="left" vertical="center" indent="1"/>
      <protection locked="0"/>
    </xf>
    <xf numFmtId="0" fontId="6" fillId="0" borderId="55" xfId="0" applyFont="1" applyBorder="1" applyAlignment="1" applyProtection="1">
      <alignment horizontal="left" vertical="center" indent="1"/>
      <protection locked="0"/>
    </xf>
    <xf numFmtId="0" fontId="6" fillId="0" borderId="38" xfId="0" applyFont="1" applyBorder="1" applyAlignment="1" applyProtection="1">
      <alignment horizontal="left" vertical="center" indent="1"/>
      <protection locked="0"/>
    </xf>
    <xf numFmtId="3" fontId="6" fillId="0" borderId="6" xfId="0" applyNumberFormat="1" applyFont="1" applyBorder="1" applyAlignment="1" applyProtection="1">
      <alignment horizontal="right" vertical="center" indent="3"/>
      <protection locked="0"/>
    </xf>
    <xf numFmtId="3" fontId="6" fillId="0" borderId="56" xfId="0" applyNumberFormat="1" applyFont="1" applyBorder="1" applyAlignment="1" applyProtection="1">
      <alignment horizontal="right" vertical="center" indent="3"/>
      <protection locked="0"/>
    </xf>
    <xf numFmtId="3" fontId="6" fillId="0" borderId="37" xfId="0" applyNumberFormat="1" applyFont="1" applyBorder="1" applyAlignment="1" applyProtection="1">
      <alignment horizontal="right" vertical="center" indent="3"/>
      <protection locked="0"/>
    </xf>
    <xf numFmtId="3" fontId="6" fillId="0" borderId="67" xfId="0" applyNumberFormat="1" applyFont="1" applyBorder="1" applyAlignment="1" applyProtection="1">
      <alignment horizontal="right" vertical="center" indent="3"/>
      <protection locked="0"/>
    </xf>
    <xf numFmtId="0" fontId="6" fillId="0" borderId="30" xfId="0" applyFont="1" applyBorder="1" applyAlignment="1" applyProtection="1">
      <alignment horizontal="left" vertical="center" indent="1"/>
      <protection locked="0"/>
    </xf>
    <xf numFmtId="0" fontId="6" fillId="0" borderId="56" xfId="0" applyFont="1" applyBorder="1" applyAlignment="1" applyProtection="1">
      <alignment horizontal="left" vertical="center" indent="1"/>
      <protection locked="0"/>
    </xf>
    <xf numFmtId="0" fontId="6" fillId="0" borderId="36" xfId="0" applyFont="1" applyBorder="1" applyAlignment="1" applyProtection="1">
      <alignment horizontal="left" vertical="center" indent="1"/>
      <protection locked="0"/>
    </xf>
    <xf numFmtId="0" fontId="6" fillId="0" borderId="30" xfId="0" applyFont="1" applyBorder="1" applyAlignment="1" applyProtection="1">
      <alignment horizontal="left" vertical="center" wrapText="1"/>
      <protection locked="0"/>
    </xf>
    <xf numFmtId="0" fontId="6" fillId="0" borderId="56" xfId="0" applyFont="1" applyBorder="1" applyAlignment="1" applyProtection="1">
      <alignment horizontal="left" vertical="center" wrapText="1"/>
      <protection locked="0"/>
    </xf>
    <xf numFmtId="0" fontId="6" fillId="0" borderId="36" xfId="0" applyFont="1" applyBorder="1" applyAlignment="1" applyProtection="1">
      <alignment horizontal="left" vertical="center" wrapText="1"/>
      <protection locked="0"/>
    </xf>
    <xf numFmtId="3" fontId="5" fillId="0" borderId="6" xfId="0" applyNumberFormat="1" applyFont="1" applyBorder="1" applyAlignment="1" applyProtection="1">
      <alignment horizontal="right" vertical="center" indent="3"/>
      <protection locked="0"/>
    </xf>
    <xf numFmtId="3" fontId="5" fillId="0" borderId="56" xfId="0" applyNumberFormat="1" applyFont="1" applyBorder="1" applyAlignment="1" applyProtection="1">
      <alignment horizontal="right" vertical="center" indent="3"/>
      <protection locked="0"/>
    </xf>
    <xf numFmtId="3" fontId="5" fillId="0" borderId="37" xfId="0" applyNumberFormat="1" applyFont="1" applyBorder="1" applyAlignment="1" applyProtection="1">
      <alignment horizontal="right" vertical="center" indent="3"/>
      <protection locked="0"/>
    </xf>
    <xf numFmtId="3" fontId="5" fillId="0" borderId="25" xfId="0" applyNumberFormat="1" applyFont="1" applyBorder="1" applyAlignment="1" applyProtection="1">
      <alignment horizontal="right" vertical="center" indent="3"/>
      <protection locked="0"/>
    </xf>
    <xf numFmtId="3" fontId="5" fillId="0" borderId="67" xfId="0" applyNumberFormat="1" applyFont="1" applyBorder="1" applyAlignment="1" applyProtection="1">
      <alignment horizontal="right" vertical="center" indent="3"/>
      <protection locked="0"/>
    </xf>
    <xf numFmtId="0" fontId="5" fillId="0" borderId="30" xfId="0" applyFont="1" applyBorder="1" applyAlignment="1" applyProtection="1">
      <alignment horizontal="left" vertical="center" wrapText="1"/>
      <protection locked="0"/>
    </xf>
    <xf numFmtId="0" fontId="5" fillId="0" borderId="56" xfId="0" applyFont="1" applyBorder="1" applyAlignment="1" applyProtection="1">
      <alignment horizontal="left" vertical="center" wrapText="1"/>
      <protection locked="0"/>
    </xf>
    <xf numFmtId="0" fontId="5" fillId="0" borderId="36" xfId="0" applyFont="1" applyBorder="1" applyAlignment="1" applyProtection="1">
      <alignment horizontal="left" vertical="center" wrapText="1"/>
      <protection locked="0"/>
    </xf>
    <xf numFmtId="3" fontId="5" fillId="0" borderId="41" xfId="0" applyNumberFormat="1" applyFont="1" applyBorder="1" applyAlignment="1" applyProtection="1">
      <alignment horizontal="right" vertical="center" indent="3"/>
      <protection hidden="1"/>
    </xf>
    <xf numFmtId="3" fontId="5" fillId="0" borderId="57" xfId="0" applyNumberFormat="1" applyFont="1" applyBorder="1" applyAlignment="1" applyProtection="1">
      <alignment horizontal="right" vertical="center" indent="3"/>
      <protection hidden="1"/>
    </xf>
    <xf numFmtId="3" fontId="5" fillId="0" borderId="58" xfId="0" applyNumberFormat="1" applyFont="1" applyBorder="1" applyAlignment="1" applyProtection="1">
      <alignment horizontal="right" vertical="center" indent="3"/>
      <protection hidden="1"/>
    </xf>
    <xf numFmtId="3" fontId="5" fillId="0" borderId="68" xfId="0" applyNumberFormat="1" applyFont="1" applyBorder="1" applyAlignment="1" applyProtection="1">
      <alignment horizontal="right" vertical="center" indent="3"/>
      <protection hidden="1"/>
    </xf>
    <xf numFmtId="0" fontId="5" fillId="0" borderId="29" xfId="0" applyFont="1" applyBorder="1" applyAlignment="1" applyProtection="1">
      <alignment horizontal="left" vertical="center" wrapText="1"/>
      <protection locked="0"/>
    </xf>
    <xf numFmtId="0" fontId="5" fillId="0" borderId="57" xfId="0" applyFont="1" applyBorder="1" applyAlignment="1" applyProtection="1">
      <alignment horizontal="left" vertical="center" wrapText="1"/>
      <protection locked="0"/>
    </xf>
    <xf numFmtId="0" fontId="5" fillId="0" borderId="35" xfId="0" applyFont="1" applyBorder="1" applyAlignment="1" applyProtection="1">
      <alignment horizontal="left" vertical="center" wrapText="1"/>
      <protection locked="0"/>
    </xf>
    <xf numFmtId="0" fontId="14" fillId="0" borderId="40" xfId="0" applyFont="1" applyBorder="1" applyAlignment="1" applyProtection="1">
      <alignment horizontal="center" vertical="center" wrapText="1"/>
      <protection locked="0"/>
    </xf>
    <xf numFmtId="0" fontId="14" fillId="0" borderId="28" xfId="0" applyFont="1" applyBorder="1" applyAlignment="1" applyProtection="1">
      <alignment horizontal="center" vertical="center" wrapText="1"/>
      <protection locked="0"/>
    </xf>
    <xf numFmtId="0" fontId="14" fillId="0" borderId="34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90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33" xfId="0" applyFont="1" applyBorder="1" applyAlignment="1" applyProtection="1">
      <alignment horizontal="center" vertical="center" wrapText="1"/>
      <protection locked="0"/>
    </xf>
    <xf numFmtId="3" fontId="6" fillId="0" borderId="47" xfId="0" applyNumberFormat="1" applyFont="1" applyBorder="1" applyAlignment="1" applyProtection="1">
      <alignment horizontal="right" vertical="center" indent="3"/>
      <protection locked="0"/>
    </xf>
    <xf numFmtId="3" fontId="6" fillId="0" borderId="95" xfId="0" applyNumberFormat="1" applyFont="1" applyBorder="1" applyAlignment="1" applyProtection="1">
      <alignment horizontal="right" vertical="center" indent="3"/>
      <protection locked="0"/>
    </xf>
    <xf numFmtId="3" fontId="6" fillId="0" borderId="69" xfId="0" applyNumberFormat="1" applyFont="1" applyBorder="1" applyAlignment="1" applyProtection="1">
      <alignment horizontal="right" vertical="center" indent="3"/>
      <protection locked="0"/>
    </xf>
    <xf numFmtId="3" fontId="6" fillId="0" borderId="70" xfId="0" applyNumberFormat="1" applyFont="1" applyBorder="1" applyAlignment="1" applyProtection="1">
      <alignment horizontal="right" vertical="center" indent="3"/>
      <protection locked="0"/>
    </xf>
    <xf numFmtId="3" fontId="6" fillId="0" borderId="71" xfId="0" applyNumberFormat="1" applyFont="1" applyBorder="1" applyAlignment="1" applyProtection="1">
      <alignment horizontal="right" vertical="center" indent="3"/>
      <protection locked="0"/>
    </xf>
    <xf numFmtId="0" fontId="6" fillId="0" borderId="29" xfId="0" applyFont="1" applyBorder="1" applyAlignment="1" applyProtection="1">
      <alignment horizontal="left" vertical="center" indent="1"/>
      <protection locked="0"/>
    </xf>
    <xf numFmtId="0" fontId="6" fillId="0" borderId="57" xfId="0" applyFont="1" applyBorder="1" applyAlignment="1" applyProtection="1">
      <alignment horizontal="left" vertical="center" indent="1"/>
      <protection locked="0"/>
    </xf>
    <xf numFmtId="0" fontId="6" fillId="0" borderId="35" xfId="0" applyFont="1" applyBorder="1" applyAlignment="1" applyProtection="1">
      <alignment horizontal="left" vertical="center" indent="1"/>
      <protection locked="0"/>
    </xf>
    <xf numFmtId="0" fontId="14" fillId="0" borderId="53" xfId="0" applyFont="1" applyBorder="1" applyAlignment="1" applyProtection="1">
      <alignment horizontal="center" vertical="center" wrapText="1"/>
      <protection locked="0"/>
    </xf>
    <xf numFmtId="0" fontId="14" fillId="0" borderId="75" xfId="0" applyFont="1" applyBorder="1" applyAlignment="1" applyProtection="1">
      <alignment horizontal="center" vertical="center" wrapText="1"/>
      <protection locked="0"/>
    </xf>
    <xf numFmtId="3" fontId="5" fillId="0" borderId="54" xfId="0" applyNumberFormat="1" applyFont="1" applyBorder="1" applyAlignment="1" applyProtection="1">
      <alignment horizontal="right" indent="1"/>
      <protection hidden="1"/>
    </xf>
    <xf numFmtId="3" fontId="5" fillId="0" borderId="38" xfId="0" applyNumberFormat="1" applyFont="1" applyBorder="1" applyAlignment="1" applyProtection="1">
      <alignment horizontal="right" indent="1"/>
      <protection hidden="1"/>
    </xf>
    <xf numFmtId="3" fontId="5" fillId="0" borderId="54" xfId="0" applyNumberFormat="1" applyFont="1" applyBorder="1" applyAlignment="1" applyProtection="1">
      <alignment horizontal="right" indent="1"/>
      <protection locked="0"/>
    </xf>
    <xf numFmtId="3" fontId="5" fillId="0" borderId="66" xfId="0" applyNumberFormat="1" applyFont="1" applyBorder="1" applyAlignment="1" applyProtection="1">
      <alignment horizontal="right" indent="1"/>
      <protection locked="0"/>
    </xf>
    <xf numFmtId="3" fontId="5" fillId="0" borderId="32" xfId="0" applyNumberFormat="1" applyFont="1" applyBorder="1" applyAlignment="1" applyProtection="1">
      <alignment horizontal="right" indent="1"/>
      <protection locked="0"/>
    </xf>
    <xf numFmtId="3" fontId="5" fillId="0" borderId="6" xfId="0" applyNumberFormat="1" applyFont="1" applyBorder="1" applyAlignment="1" applyProtection="1">
      <alignment horizontal="right" indent="1"/>
      <protection hidden="1"/>
    </xf>
    <xf numFmtId="3" fontId="5" fillId="0" borderId="36" xfId="0" applyNumberFormat="1" applyFont="1" applyBorder="1" applyAlignment="1" applyProtection="1">
      <alignment horizontal="right" indent="1"/>
      <protection hidden="1"/>
    </xf>
    <xf numFmtId="3" fontId="5" fillId="0" borderId="67" xfId="0" applyNumberFormat="1" applyFont="1" applyBorder="1" applyAlignment="1" applyProtection="1">
      <alignment horizontal="right" indent="1"/>
      <protection locked="0"/>
    </xf>
    <xf numFmtId="3" fontId="5" fillId="0" borderId="25" xfId="0" applyNumberFormat="1" applyFont="1" applyBorder="1" applyAlignment="1" applyProtection="1">
      <alignment horizontal="right" indent="1"/>
      <protection locked="0"/>
    </xf>
    <xf numFmtId="10" fontId="5" fillId="0" borderId="6" xfId="0" applyNumberFormat="1" applyFont="1" applyBorder="1" applyAlignment="1" applyProtection="1">
      <alignment horizontal="right" indent="1"/>
      <protection hidden="1"/>
    </xf>
    <xf numFmtId="10" fontId="5" fillId="0" borderId="36" xfId="0" applyNumberFormat="1" applyFont="1" applyBorder="1" applyAlignment="1" applyProtection="1">
      <alignment horizontal="right" indent="1"/>
      <protection hidden="1"/>
    </xf>
    <xf numFmtId="10" fontId="5" fillId="0" borderId="67" xfId="0" applyNumberFormat="1" applyFont="1" applyBorder="1" applyAlignment="1" applyProtection="1">
      <alignment horizontal="right" indent="1"/>
      <protection locked="0"/>
    </xf>
    <xf numFmtId="10" fontId="5" fillId="0" borderId="25" xfId="0" applyNumberFormat="1" applyFont="1" applyBorder="1" applyAlignment="1" applyProtection="1">
      <alignment horizontal="right" indent="1"/>
      <protection locked="0"/>
    </xf>
    <xf numFmtId="3" fontId="5" fillId="0" borderId="47" xfId="0" applyNumberFormat="1" applyFont="1" applyBorder="1" applyAlignment="1" applyProtection="1">
      <alignment horizontal="right" indent="1"/>
      <protection hidden="1"/>
    </xf>
    <xf numFmtId="3" fontId="5" fillId="0" borderId="72" xfId="0" applyNumberFormat="1" applyFont="1" applyBorder="1" applyAlignment="1" applyProtection="1">
      <alignment horizontal="right" indent="1"/>
      <protection hidden="1"/>
    </xf>
    <xf numFmtId="3" fontId="5" fillId="0" borderId="71" xfId="0" applyNumberFormat="1" applyFont="1" applyBorder="1" applyAlignment="1" applyProtection="1">
      <alignment horizontal="right" indent="1"/>
      <protection locked="0"/>
    </xf>
    <xf numFmtId="3" fontId="5" fillId="0" borderId="70" xfId="0" applyNumberFormat="1" applyFont="1" applyBorder="1" applyAlignment="1" applyProtection="1">
      <alignment horizontal="right" indent="1"/>
      <protection locked="0"/>
    </xf>
    <xf numFmtId="3" fontId="6" fillId="0" borderId="80" xfId="0" applyNumberFormat="1" applyFont="1" applyBorder="1" applyAlignment="1" applyProtection="1">
      <alignment horizontal="right" vertical="center" indent="1"/>
      <protection locked="0"/>
    </xf>
    <xf numFmtId="3" fontId="6" fillId="0" borderId="82" xfId="0" applyNumberFormat="1" applyFont="1" applyBorder="1" applyAlignment="1" applyProtection="1">
      <alignment horizontal="right" vertical="center" indent="1"/>
      <protection locked="0"/>
    </xf>
    <xf numFmtId="3" fontId="6" fillId="0" borderId="96" xfId="0" applyNumberFormat="1" applyFont="1" applyBorder="1" applyAlignment="1" applyProtection="1">
      <alignment horizontal="right" vertical="center" indent="1"/>
      <protection locked="0"/>
    </xf>
    <xf numFmtId="3" fontId="6" fillId="0" borderId="65" xfId="0" applyNumberFormat="1" applyFont="1" applyBorder="1" applyAlignment="1" applyProtection="1">
      <alignment horizontal="right" vertical="center" indent="1"/>
      <protection locked="0"/>
    </xf>
    <xf numFmtId="3" fontId="6" fillId="0" borderId="26" xfId="0" applyNumberFormat="1" applyFont="1" applyBorder="1" applyAlignment="1" applyProtection="1">
      <alignment horizontal="right" vertical="center" indent="1"/>
      <protection locked="0"/>
    </xf>
    <xf numFmtId="3" fontId="6" fillId="0" borderId="60" xfId="0" applyNumberFormat="1" applyFont="1" applyBorder="1" applyAlignment="1" applyProtection="1">
      <alignment horizontal="right" vertical="center" indent="1"/>
      <protection locked="0"/>
    </xf>
    <xf numFmtId="0" fontId="6" fillId="0" borderId="97" xfId="0" applyFont="1" applyBorder="1" applyAlignment="1" applyProtection="1">
      <alignment horizontal="left" vertical="center" wrapText="1" indent="1"/>
      <protection locked="0"/>
    </xf>
    <xf numFmtId="0" fontId="6" fillId="0" borderId="82" xfId="0" applyFont="1" applyBorder="1" applyAlignment="1" applyProtection="1">
      <alignment horizontal="left" vertical="center" wrapText="1" indent="1"/>
      <protection locked="0"/>
    </xf>
    <xf numFmtId="0" fontId="6" fillId="0" borderId="43" xfId="0" applyFont="1" applyBorder="1" applyAlignment="1" applyProtection="1">
      <alignment horizontal="left" vertical="center" wrapText="1" indent="1"/>
      <protection locked="0"/>
    </xf>
    <xf numFmtId="0" fontId="6" fillId="0" borderId="65" xfId="0" applyFont="1" applyBorder="1" applyAlignment="1" applyProtection="1">
      <alignment horizontal="left" vertical="center" wrapText="1" indent="1"/>
      <protection locked="0"/>
    </xf>
    <xf numFmtId="0" fontId="6" fillId="0" borderId="45" xfId="0" applyFont="1" applyBorder="1" applyAlignment="1" applyProtection="1">
      <alignment horizontal="left" vertical="center" wrapText="1" indent="1"/>
      <protection locked="0"/>
    </xf>
    <xf numFmtId="0" fontId="6" fillId="0" borderId="60" xfId="0" applyFont="1" applyBorder="1" applyAlignment="1" applyProtection="1">
      <alignment horizontal="left" vertical="center" wrapText="1" indent="1"/>
      <protection locked="0"/>
    </xf>
    <xf numFmtId="3" fontId="5" fillId="0" borderId="98" xfId="0" applyNumberFormat="1" applyFont="1" applyBorder="1" applyAlignment="1" applyProtection="1">
      <alignment horizontal="right" indent="1"/>
      <protection hidden="1"/>
    </xf>
    <xf numFmtId="3" fontId="5" fillId="0" borderId="99" xfId="0" applyNumberFormat="1" applyFont="1" applyBorder="1" applyAlignment="1" applyProtection="1">
      <alignment horizontal="right" indent="1"/>
      <protection hidden="1"/>
    </xf>
    <xf numFmtId="3" fontId="5" fillId="0" borderId="98" xfId="0" applyNumberFormat="1" applyFont="1" applyBorder="1" applyAlignment="1" applyProtection="1">
      <alignment horizontal="right" indent="1"/>
      <protection locked="0"/>
    </xf>
    <xf numFmtId="3" fontId="5" fillId="0" borderId="100" xfId="0" applyNumberFormat="1" applyFont="1" applyBorder="1" applyAlignment="1" applyProtection="1">
      <alignment horizontal="right" indent="1"/>
      <protection locked="0"/>
    </xf>
    <xf numFmtId="3" fontId="5" fillId="0" borderId="101" xfId="0" applyNumberFormat="1" applyFont="1" applyBorder="1" applyAlignment="1" applyProtection="1">
      <alignment horizontal="right" indent="1"/>
      <protection locked="0"/>
    </xf>
    <xf numFmtId="3" fontId="5" fillId="0" borderId="41" xfId="0" applyNumberFormat="1" applyFont="1" applyBorder="1" applyAlignment="1" applyProtection="1">
      <alignment horizontal="right" indent="1"/>
      <protection hidden="1"/>
    </xf>
    <xf numFmtId="3" fontId="5" fillId="0" borderId="35" xfId="0" applyNumberFormat="1" applyFont="1" applyBorder="1" applyAlignment="1" applyProtection="1">
      <alignment horizontal="right" indent="1"/>
      <protection hidden="1"/>
    </xf>
    <xf numFmtId="3" fontId="5" fillId="0" borderId="68" xfId="0" applyNumberFormat="1" applyFont="1" applyBorder="1" applyAlignment="1" applyProtection="1">
      <alignment horizontal="right" indent="1"/>
      <protection locked="0"/>
    </xf>
    <xf numFmtId="3" fontId="5" fillId="0" borderId="24" xfId="0" applyNumberFormat="1" applyFont="1" applyBorder="1" applyAlignment="1" applyProtection="1">
      <alignment horizontal="right" indent="1"/>
      <protection locked="0"/>
    </xf>
    <xf numFmtId="3" fontId="6" fillId="0" borderId="88" xfId="0" applyNumberFormat="1" applyFont="1" applyBorder="1" applyAlignment="1" applyProtection="1">
      <alignment horizontal="right" vertical="center" indent="1"/>
      <protection locked="0"/>
    </xf>
    <xf numFmtId="3" fontId="6" fillId="0" borderId="64" xfId="0" applyNumberFormat="1" applyFont="1" applyBorder="1" applyAlignment="1" applyProtection="1">
      <alignment horizontal="right" vertical="center" indent="1"/>
      <protection locked="0"/>
    </xf>
    <xf numFmtId="3" fontId="6" fillId="0" borderId="102" xfId="0" applyNumberFormat="1" applyFont="1" applyBorder="1" applyAlignment="1" applyProtection="1">
      <alignment horizontal="right" vertical="center" indent="1"/>
      <protection locked="0"/>
    </xf>
    <xf numFmtId="0" fontId="6" fillId="0" borderId="51" xfId="0" applyFont="1" applyBorder="1" applyAlignment="1" applyProtection="1">
      <alignment horizontal="left" vertical="center" wrapText="1" indent="1"/>
      <protection locked="0"/>
    </xf>
    <xf numFmtId="0" fontId="6" fillId="0" borderId="64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6" fillId="0" borderId="102" xfId="0" applyFont="1" applyBorder="1" applyAlignment="1" applyProtection="1">
      <alignment horizontal="left" vertical="center" wrapText="1" inden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 applyProtection="1">
      <alignment horizontal="center" vertical="center" wrapText="1"/>
      <protection locked="0"/>
    </xf>
    <xf numFmtId="0" fontId="1" fillId="0" borderId="66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" fillId="0" borderId="67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67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72" xfId="0" applyFont="1" applyBorder="1" applyAlignment="1" applyProtection="1">
      <alignment horizontal="center" vertical="center"/>
      <protection locked="0"/>
    </xf>
    <xf numFmtId="0" fontId="1" fillId="0" borderId="71" xfId="0" applyFont="1" applyBorder="1" applyAlignment="1" applyProtection="1">
      <alignment horizontal="center" vertical="center"/>
      <protection locked="0"/>
    </xf>
    <xf numFmtId="0" fontId="1" fillId="0" borderId="70" xfId="0" applyFont="1" applyBorder="1" applyAlignment="1" applyProtection="1">
      <alignment horizontal="center" vertical="center"/>
      <protection locked="0"/>
    </xf>
    <xf numFmtId="0" fontId="4" fillId="0" borderId="46" xfId="0" applyFont="1" applyBorder="1" applyAlignment="1" applyProtection="1">
      <alignment horizontal="center" vertical="center" wrapText="1"/>
      <protection locked="0"/>
    </xf>
    <xf numFmtId="0" fontId="4" fillId="0" borderId="86" xfId="0" applyFont="1" applyBorder="1" applyAlignment="1" applyProtection="1">
      <alignment horizontal="center" vertical="center" wrapText="1"/>
      <protection locked="0"/>
    </xf>
    <xf numFmtId="0" fontId="4" fillId="0" borderId="103" xfId="0" applyFont="1" applyBorder="1" applyAlignment="1" applyProtection="1">
      <alignment horizontal="center" vertical="center"/>
      <protection locked="0"/>
    </xf>
    <xf numFmtId="0" fontId="4" fillId="0" borderId="83" xfId="0" applyFont="1" applyBorder="1" applyAlignment="1" applyProtection="1">
      <alignment horizontal="center" vertical="center"/>
      <protection locked="0"/>
    </xf>
    <xf numFmtId="0" fontId="4" fillId="0" borderId="80" xfId="0" applyFont="1" applyBorder="1" applyAlignment="1" applyProtection="1">
      <alignment horizontal="center" vertical="center" wrapText="1"/>
      <protection locked="0"/>
    </xf>
    <xf numFmtId="0" fontId="4" fillId="0" borderId="82" xfId="0" applyFont="1" applyBorder="1" applyAlignment="1" applyProtection="1">
      <alignment horizontal="center" vertical="center" wrapText="1"/>
      <protection locked="0"/>
    </xf>
    <xf numFmtId="0" fontId="4" fillId="0" borderId="96" xfId="0" applyFont="1" applyBorder="1" applyAlignment="1" applyProtection="1">
      <alignment horizontal="center" vertical="center" wrapText="1"/>
      <protection locked="0"/>
    </xf>
    <xf numFmtId="0" fontId="4" fillId="0" borderId="65" xfId="0" applyFont="1" applyBorder="1" applyAlignment="1" applyProtection="1">
      <alignment horizontal="center" vertical="center" wrapText="1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/>
      <protection locked="0"/>
    </xf>
    <xf numFmtId="0" fontId="4" fillId="0" borderId="87" xfId="0" applyFont="1" applyBorder="1" applyAlignment="1" applyProtection="1">
      <alignment horizontal="center"/>
      <protection locked="0"/>
    </xf>
    <xf numFmtId="0" fontId="4" fillId="0" borderId="74" xfId="0" applyFont="1" applyBorder="1" applyAlignment="1" applyProtection="1">
      <alignment horizontal="center"/>
      <protection locked="0"/>
    </xf>
    <xf numFmtId="0" fontId="4" fillId="0" borderId="43" xfId="0" applyFont="1" applyBorder="1" applyAlignment="1" applyProtection="1">
      <alignment horizontal="center" vertical="center" wrapText="1"/>
      <protection locked="0"/>
    </xf>
    <xf numFmtId="3" fontId="5" fillId="0" borderId="32" xfId="0" applyNumberFormat="1" applyFont="1" applyBorder="1" applyAlignment="1" applyProtection="1">
      <alignment horizontal="right" indent="3"/>
      <protection locked="0"/>
    </xf>
    <xf numFmtId="3" fontId="5" fillId="0" borderId="66" xfId="0" applyNumberFormat="1" applyFont="1" applyBorder="1" applyAlignment="1" applyProtection="1">
      <alignment horizontal="right" indent="3"/>
      <protection locked="0"/>
    </xf>
    <xf numFmtId="0" fontId="5" fillId="0" borderId="31" xfId="0" applyFont="1" applyBorder="1" applyAlignment="1" applyProtection="1">
      <alignment horizontal="left" vertical="center" wrapText="1" indent="1"/>
      <protection locked="0"/>
    </xf>
    <xf numFmtId="0" fontId="5" fillId="0" borderId="55" xfId="0" applyFont="1" applyBorder="1" applyAlignment="1" applyProtection="1">
      <alignment horizontal="left" vertical="center" wrapText="1" indent="1"/>
      <protection locked="0"/>
    </xf>
    <xf numFmtId="0" fontId="5" fillId="0" borderId="38" xfId="0" applyFont="1" applyBorder="1" applyAlignment="1" applyProtection="1">
      <alignment horizontal="left" vertical="center" wrapText="1" indent="1"/>
      <protection locked="0"/>
    </xf>
    <xf numFmtId="3" fontId="5" fillId="0" borderId="67" xfId="0" applyNumberFormat="1" applyFont="1" applyBorder="1" applyAlignment="1" applyProtection="1">
      <alignment horizontal="right" indent="3"/>
      <protection locked="0"/>
    </xf>
    <xf numFmtId="0" fontId="5" fillId="0" borderId="30" xfId="0" applyFont="1" applyBorder="1" applyAlignment="1" applyProtection="1">
      <alignment horizontal="left" vertical="center" wrapText="1" indent="1"/>
      <protection locked="0"/>
    </xf>
    <xf numFmtId="0" fontId="5" fillId="0" borderId="56" xfId="0" applyFont="1" applyBorder="1" applyAlignment="1" applyProtection="1">
      <alignment horizontal="left" vertical="center" wrapText="1" indent="1"/>
      <protection locked="0"/>
    </xf>
    <xf numFmtId="0" fontId="5" fillId="0" borderId="36" xfId="0" applyFont="1" applyBorder="1" applyAlignment="1" applyProtection="1">
      <alignment horizontal="left" vertical="center" wrapText="1" indent="1"/>
      <protection locked="0"/>
    </xf>
    <xf numFmtId="3" fontId="6" fillId="0" borderId="41" xfId="0" applyNumberFormat="1" applyFont="1" applyBorder="1" applyAlignment="1" applyProtection="1">
      <alignment horizontal="right" vertical="center" indent="3"/>
      <protection locked="0"/>
    </xf>
    <xf numFmtId="3" fontId="6" fillId="0" borderId="58" xfId="0" applyNumberFormat="1" applyFont="1" applyBorder="1" applyAlignment="1" applyProtection="1">
      <alignment horizontal="right" vertical="center" indent="3"/>
      <protection locked="0"/>
    </xf>
    <xf numFmtId="3" fontId="5" fillId="0" borderId="68" xfId="0" applyNumberFormat="1" applyFont="1" applyBorder="1" applyAlignment="1" applyProtection="1">
      <alignment horizontal="right" indent="3"/>
      <protection locked="0"/>
    </xf>
    <xf numFmtId="0" fontId="5" fillId="0" borderId="29" xfId="0" applyFont="1" applyBorder="1" applyAlignment="1" applyProtection="1">
      <alignment horizontal="left" vertical="center" wrapText="1" indent="1"/>
      <protection locked="0"/>
    </xf>
    <xf numFmtId="0" fontId="5" fillId="0" borderId="57" xfId="0" applyFont="1" applyBorder="1" applyAlignment="1" applyProtection="1">
      <alignment horizontal="left" vertical="center" wrapText="1" indent="1"/>
      <protection locked="0"/>
    </xf>
    <xf numFmtId="0" fontId="5" fillId="0" borderId="35" xfId="0" applyFont="1" applyBorder="1" applyAlignment="1" applyProtection="1">
      <alignment horizontal="left" vertical="center" wrapText="1" indent="1"/>
      <protection locked="0"/>
    </xf>
    <xf numFmtId="3" fontId="14" fillId="0" borderId="54" xfId="0" applyNumberFormat="1" applyFont="1" applyBorder="1" applyAlignment="1" applyProtection="1">
      <alignment horizontal="center" vertical="center" wrapText="1"/>
      <protection locked="0"/>
    </xf>
    <xf numFmtId="3" fontId="14" fillId="0" borderId="39" xfId="0" applyNumberFormat="1" applyFont="1" applyBorder="1" applyAlignment="1" applyProtection="1">
      <alignment horizontal="center" vertical="center" wrapText="1"/>
      <protection locked="0"/>
    </xf>
    <xf numFmtId="3" fontId="14" fillId="0" borderId="32" xfId="0" applyNumberFormat="1" applyFont="1" applyBorder="1" applyAlignment="1" applyProtection="1">
      <alignment horizontal="center" vertical="center" wrapText="1"/>
      <protection locked="0"/>
    </xf>
    <xf numFmtId="3" fontId="14" fillId="0" borderId="66" xfId="0" applyNumberFormat="1" applyFont="1" applyBorder="1" applyAlignment="1" applyProtection="1">
      <alignment horizontal="center" vertical="center" wrapText="1"/>
      <protection locked="0"/>
    </xf>
    <xf numFmtId="3" fontId="14" fillId="0" borderId="24" xfId="0" applyNumberFormat="1" applyFont="1" applyBorder="1" applyAlignment="1" applyProtection="1">
      <alignment horizontal="center" vertical="center"/>
      <protection locked="0"/>
    </xf>
    <xf numFmtId="3" fontId="14" fillId="0" borderId="57" xfId="0" applyNumberFormat="1" applyFont="1" applyBorder="1" applyAlignment="1" applyProtection="1">
      <alignment horizontal="center" vertical="center"/>
      <protection locked="0"/>
    </xf>
    <xf numFmtId="3" fontId="14" fillId="0" borderId="58" xfId="0" applyNumberFormat="1" applyFont="1" applyBorder="1" applyAlignment="1" applyProtection="1">
      <alignment horizontal="center" vertical="center"/>
      <protection locked="0"/>
    </xf>
    <xf numFmtId="3" fontId="6" fillId="0" borderId="40" xfId="0" applyNumberFormat="1" applyFont="1" applyBorder="1" applyAlignment="1" applyProtection="1">
      <alignment horizontal="right" vertical="center" indent="1"/>
      <protection locked="0"/>
    </xf>
    <xf numFmtId="3" fontId="6" fillId="0" borderId="28" xfId="0" applyNumberFormat="1" applyFont="1" applyBorder="1" applyAlignment="1" applyProtection="1">
      <alignment horizontal="right" vertical="center" indent="1"/>
      <protection locked="0"/>
    </xf>
    <xf numFmtId="3" fontId="6" fillId="0" borderId="34" xfId="0" applyNumberFormat="1" applyFont="1" applyBorder="1" applyAlignment="1" applyProtection="1">
      <alignment horizontal="right" vertical="center" indent="1"/>
      <protection locked="0"/>
    </xf>
    <xf numFmtId="3" fontId="6" fillId="0" borderId="23" xfId="0" applyNumberFormat="1" applyFont="1" applyBorder="1" applyAlignment="1" applyProtection="1">
      <alignment horizontal="right" vertical="center" indent="1"/>
      <protection locked="0"/>
    </xf>
    <xf numFmtId="3" fontId="6" fillId="0" borderId="90" xfId="0" applyNumberFormat="1" applyFont="1" applyBorder="1" applyAlignment="1" applyProtection="1">
      <alignment horizontal="right" vertical="center" indent="1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3" fontId="5" fillId="0" borderId="91" xfId="0" applyNumberFormat="1" applyFont="1" applyBorder="1" applyAlignment="1" applyProtection="1">
      <alignment horizontal="right" vertical="top" indent="3"/>
      <protection hidden="1"/>
    </xf>
    <xf numFmtId="3" fontId="5" fillId="0" borderId="92" xfId="0" applyNumberFormat="1" applyFont="1" applyBorder="1" applyAlignment="1" applyProtection="1">
      <alignment horizontal="right" vertical="top" indent="3"/>
      <protection hidden="1"/>
    </xf>
    <xf numFmtId="3" fontId="5" fillId="0" borderId="93" xfId="0" applyNumberFormat="1" applyFont="1" applyBorder="1" applyAlignment="1" applyProtection="1">
      <alignment horizontal="right" vertical="top" indent="3"/>
      <protection hidden="1"/>
    </xf>
    <xf numFmtId="3" fontId="5" fillId="0" borderId="104" xfId="0" applyNumberFormat="1" applyFont="1" applyBorder="1" applyAlignment="1" applyProtection="1">
      <alignment horizontal="right" vertical="top" indent="3"/>
      <protection hidden="1"/>
    </xf>
    <xf numFmtId="3" fontId="5" fillId="0" borderId="94" xfId="0" applyNumberFormat="1" applyFont="1" applyBorder="1" applyAlignment="1" applyProtection="1">
      <alignment horizontal="right" vertical="top" indent="3"/>
      <protection hidden="1"/>
    </xf>
    <xf numFmtId="0" fontId="4" fillId="0" borderId="104" xfId="0" applyFont="1" applyBorder="1" applyAlignment="1" applyProtection="1">
      <alignment horizontal="left" vertical="center"/>
      <protection locked="0"/>
    </xf>
    <xf numFmtId="0" fontId="4" fillId="0" borderId="92" xfId="0" applyFont="1" applyBorder="1" applyAlignment="1" applyProtection="1">
      <alignment horizontal="left" vertical="center"/>
      <protection locked="0"/>
    </xf>
    <xf numFmtId="0" fontId="4" fillId="0" borderId="93" xfId="0" applyFont="1" applyBorder="1" applyAlignment="1" applyProtection="1">
      <alignment horizontal="left" vertical="center"/>
      <protection locked="0"/>
    </xf>
    <xf numFmtId="3" fontId="6" fillId="0" borderId="98" xfId="0" applyNumberFormat="1" applyFont="1" applyBorder="1" applyAlignment="1" applyProtection="1">
      <alignment horizontal="right" vertical="center" indent="3"/>
      <protection locked="0"/>
    </xf>
    <xf numFmtId="3" fontId="6" fillId="0" borderId="105" xfId="0" applyNumberFormat="1" applyFont="1" applyBorder="1" applyAlignment="1" applyProtection="1">
      <alignment horizontal="right" vertical="center" indent="3"/>
      <protection locked="0"/>
    </xf>
    <xf numFmtId="3" fontId="6" fillId="0" borderId="106" xfId="0" applyNumberFormat="1" applyFont="1" applyBorder="1" applyAlignment="1" applyProtection="1">
      <alignment horizontal="right" vertical="center" indent="3"/>
      <protection locked="0"/>
    </xf>
    <xf numFmtId="3" fontId="6" fillId="0" borderId="100" xfId="0" applyNumberFormat="1" applyFont="1" applyBorder="1" applyAlignment="1" applyProtection="1">
      <alignment horizontal="right" vertical="center" indent="3"/>
      <protection locked="0"/>
    </xf>
    <xf numFmtId="0" fontId="1" fillId="0" borderId="105" xfId="0" applyFont="1" applyBorder="1" applyAlignment="1" applyProtection="1">
      <alignment horizontal="left" vertical="center" wrapText="1"/>
      <protection locked="0"/>
    </xf>
    <xf numFmtId="0" fontId="1" fillId="0" borderId="106" xfId="0" applyFont="1" applyBorder="1" applyAlignment="1" applyProtection="1">
      <alignment horizontal="left" vertical="center" wrapText="1"/>
      <protection locked="0"/>
    </xf>
    <xf numFmtId="0" fontId="1" fillId="0" borderId="37" xfId="0" applyFont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56" xfId="0" applyFont="1" applyBorder="1" applyAlignment="1" applyProtection="1">
      <alignment horizontal="left" vertical="center"/>
      <protection locked="0"/>
    </xf>
    <xf numFmtId="0" fontId="1" fillId="0" borderId="37" xfId="0" applyFont="1" applyBorder="1" applyAlignment="1" applyProtection="1">
      <alignment horizontal="left" vertical="center"/>
      <protection locked="0"/>
    </xf>
    <xf numFmtId="3" fontId="6" fillId="0" borderId="57" xfId="0" applyNumberFormat="1" applyFont="1" applyBorder="1" applyAlignment="1" applyProtection="1">
      <alignment horizontal="right" vertical="center" indent="3"/>
      <protection locked="0"/>
    </xf>
    <xf numFmtId="3" fontId="6" fillId="0" borderId="68" xfId="0" applyNumberFormat="1" applyFont="1" applyBorder="1" applyAlignment="1" applyProtection="1">
      <alignment horizontal="right" vertical="center" indent="3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57" xfId="0" applyFont="1" applyBorder="1" applyAlignment="1" applyProtection="1">
      <alignment horizontal="left" vertical="center"/>
      <protection locked="0"/>
    </xf>
    <xf numFmtId="0" fontId="1" fillId="0" borderId="58" xfId="0" applyFont="1" applyBorder="1" applyAlignment="1" applyProtection="1">
      <alignment horizontal="left" vertical="center"/>
      <protection locked="0"/>
    </xf>
    <xf numFmtId="0" fontId="1" fillId="0" borderId="42" xfId="0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center" vertical="top"/>
      <protection locked="0"/>
    </xf>
    <xf numFmtId="0" fontId="1" fillId="0" borderId="59" xfId="0" applyFont="1" applyBorder="1" applyAlignment="1" applyProtection="1">
      <alignment horizontal="center" vertical="top"/>
      <protection locked="0"/>
    </xf>
    <xf numFmtId="0" fontId="1" fillId="0" borderId="45" xfId="0" applyFont="1" applyBorder="1" applyAlignment="1" applyProtection="1">
      <alignment horizontal="center" vertical="top"/>
      <protection locked="0"/>
    </xf>
    <xf numFmtId="0" fontId="1" fillId="0" borderId="77" xfId="0" applyFont="1" applyBorder="1" applyAlignment="1" applyProtection="1">
      <alignment horizontal="center" vertical="top"/>
      <protection locked="0"/>
    </xf>
    <xf numFmtId="0" fontId="1" fillId="0" borderId="45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4" fillId="0" borderId="107" xfId="0" applyFont="1" applyBorder="1" applyAlignment="1" applyProtection="1">
      <alignment horizontal="center" vertical="center" wrapText="1"/>
      <protection locked="0"/>
    </xf>
    <xf numFmtId="0" fontId="4" fillId="0" borderId="61" xfId="0" applyFont="1" applyBorder="1" applyAlignment="1" applyProtection="1">
      <alignment horizontal="center" vertical="center" wrapText="1"/>
      <protection locked="0"/>
    </xf>
    <xf numFmtId="0" fontId="4" fillId="0" borderId="62" xfId="0" applyFont="1" applyBorder="1" applyAlignment="1" applyProtection="1">
      <alignment horizontal="center" vertical="center" wrapText="1"/>
      <protection locked="0"/>
    </xf>
    <xf numFmtId="0" fontId="4" fillId="0" borderId="108" xfId="0" applyFont="1" applyBorder="1" applyAlignment="1" applyProtection="1">
      <alignment horizontal="center" vertical="center"/>
      <protection locked="0"/>
    </xf>
    <xf numFmtId="0" fontId="4" fillId="0" borderId="61" xfId="0" applyFont="1" applyBorder="1" applyAlignment="1" applyProtection="1">
      <alignment horizontal="center" vertical="center"/>
      <protection locked="0"/>
    </xf>
    <xf numFmtId="0" fontId="4" fillId="0" borderId="109" xfId="0" applyFont="1" applyBorder="1" applyAlignment="1" applyProtection="1">
      <alignment horizontal="center" vertical="center"/>
      <protection locked="0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110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111" xfId="0" applyFont="1" applyBorder="1" applyAlignment="1" applyProtection="1">
      <alignment horizontal="center" vertical="center"/>
      <protection locked="0"/>
    </xf>
    <xf numFmtId="3" fontId="6" fillId="0" borderId="54" xfId="0" applyNumberFormat="1" applyFont="1" applyBorder="1" applyAlignment="1" applyProtection="1">
      <alignment horizontal="right" vertical="center" indent="1"/>
      <protection locked="0"/>
    </xf>
    <xf numFmtId="3" fontId="6" fillId="0" borderId="39" xfId="0" applyNumberFormat="1" applyFont="1" applyBorder="1" applyAlignment="1" applyProtection="1">
      <alignment horizontal="right" vertical="center" indent="1"/>
      <protection locked="0"/>
    </xf>
    <xf numFmtId="3" fontId="6" fillId="0" borderId="32" xfId="0" applyNumberFormat="1" applyFont="1" applyBorder="1" applyAlignment="1" applyProtection="1">
      <alignment horizontal="right" vertical="center" indent="1"/>
      <protection locked="0"/>
    </xf>
    <xf numFmtId="3" fontId="6" fillId="0" borderId="66" xfId="0" applyNumberFormat="1" applyFont="1" applyBorder="1" applyAlignment="1" applyProtection="1">
      <alignment horizontal="right" vertical="center" indent="1"/>
      <protection locked="0"/>
    </xf>
    <xf numFmtId="3" fontId="6" fillId="0" borderId="54" xfId="0" applyNumberFormat="1" applyFont="1" applyBorder="1" applyAlignment="1" applyProtection="1">
      <alignment horizontal="right" vertical="center" wrapText="1" indent="1"/>
      <protection locked="0"/>
    </xf>
    <xf numFmtId="3" fontId="6" fillId="0" borderId="38" xfId="0" applyNumberFormat="1" applyFont="1" applyBorder="1" applyAlignment="1" applyProtection="1">
      <alignment horizontal="right" vertical="center" wrapText="1" indent="1"/>
      <protection locked="0"/>
    </xf>
    <xf numFmtId="3" fontId="6" fillId="0" borderId="32" xfId="0" applyNumberFormat="1" applyFont="1" applyBorder="1" applyAlignment="1" applyProtection="1">
      <alignment horizontal="right" vertical="center" wrapText="1" indent="1"/>
      <protection locked="0"/>
    </xf>
    <xf numFmtId="3" fontId="6" fillId="0" borderId="66" xfId="0" applyNumberFormat="1" applyFont="1" applyBorder="1" applyAlignment="1" applyProtection="1">
      <alignment horizontal="right" vertical="center" wrapText="1" indent="1"/>
      <protection locked="0"/>
    </xf>
    <xf numFmtId="0" fontId="6" fillId="0" borderId="31" xfId="0" applyFont="1" applyBorder="1" applyAlignment="1" applyProtection="1">
      <alignment horizontal="left" vertical="center" wrapText="1" indent="1"/>
      <protection locked="0"/>
    </xf>
    <xf numFmtId="0" fontId="6" fillId="0" borderId="38" xfId="0" applyFont="1" applyBorder="1" applyAlignment="1" applyProtection="1">
      <alignment horizontal="left" vertical="center" wrapText="1" indent="1"/>
      <protection locked="0"/>
    </xf>
    <xf numFmtId="3" fontId="6" fillId="0" borderId="6" xfId="0" applyNumberFormat="1" applyFont="1" applyBorder="1" applyAlignment="1" applyProtection="1">
      <alignment horizontal="right" vertical="center" indent="1"/>
      <protection locked="0"/>
    </xf>
    <xf numFmtId="3" fontId="6" fillId="0" borderId="37" xfId="0" applyNumberFormat="1" applyFont="1" applyBorder="1" applyAlignment="1" applyProtection="1">
      <alignment horizontal="right" vertical="center" indent="1"/>
      <protection locked="0"/>
    </xf>
    <xf numFmtId="3" fontId="6" fillId="0" borderId="25" xfId="0" applyNumberFormat="1" applyFont="1" applyBorder="1" applyAlignment="1" applyProtection="1">
      <alignment horizontal="right" vertical="center" indent="1"/>
      <protection locked="0"/>
    </xf>
    <xf numFmtId="3" fontId="6" fillId="0" borderId="67" xfId="0" applyNumberFormat="1" applyFont="1" applyBorder="1" applyAlignment="1" applyProtection="1">
      <alignment horizontal="right" vertical="center" indent="1"/>
      <protection locked="0"/>
    </xf>
    <xf numFmtId="3" fontId="6" fillId="0" borderId="6" xfId="0" applyNumberFormat="1" applyFont="1" applyBorder="1" applyAlignment="1" applyProtection="1">
      <alignment horizontal="right" vertical="center" wrapText="1" indent="1"/>
      <protection locked="0"/>
    </xf>
    <xf numFmtId="3" fontId="6" fillId="0" borderId="36" xfId="0" applyNumberFormat="1" applyFont="1" applyBorder="1" applyAlignment="1" applyProtection="1">
      <alignment horizontal="right" vertical="center" wrapText="1" indent="1"/>
      <protection locked="0"/>
    </xf>
    <xf numFmtId="3" fontId="6" fillId="0" borderId="25" xfId="0" applyNumberFormat="1" applyFont="1" applyBorder="1" applyAlignment="1" applyProtection="1">
      <alignment horizontal="right" vertical="center" wrapText="1" indent="1"/>
      <protection locked="0"/>
    </xf>
    <xf numFmtId="3" fontId="6" fillId="0" borderId="67" xfId="0" applyNumberFormat="1" applyFont="1" applyBorder="1" applyAlignment="1" applyProtection="1">
      <alignment horizontal="right" vertical="center" wrapText="1" indent="1"/>
      <protection locked="0"/>
    </xf>
    <xf numFmtId="0" fontId="6" fillId="0" borderId="30" xfId="0" applyFont="1" applyBorder="1" applyAlignment="1" applyProtection="1">
      <alignment horizontal="left" vertical="center" wrapText="1" indent="1"/>
      <protection locked="0"/>
    </xf>
    <xf numFmtId="0" fontId="6" fillId="0" borderId="36" xfId="0" applyFont="1" applyBorder="1" applyAlignment="1" applyProtection="1">
      <alignment horizontal="left" vertical="center" wrapText="1" indent="1"/>
      <protection locked="0"/>
    </xf>
    <xf numFmtId="3" fontId="6" fillId="0" borderId="47" xfId="0" applyNumberFormat="1" applyFont="1" applyBorder="1" applyAlignment="1" applyProtection="1">
      <alignment horizontal="right" vertical="center" indent="1"/>
      <protection locked="0"/>
    </xf>
    <xf numFmtId="3" fontId="6" fillId="0" borderId="69" xfId="0" applyNumberFormat="1" applyFont="1" applyBorder="1" applyAlignment="1" applyProtection="1">
      <alignment horizontal="right" vertical="center" indent="1"/>
      <protection locked="0"/>
    </xf>
    <xf numFmtId="3" fontId="6" fillId="0" borderId="70" xfId="0" applyNumberFormat="1" applyFont="1" applyBorder="1" applyAlignment="1" applyProtection="1">
      <alignment horizontal="right" vertical="center" indent="1"/>
      <protection locked="0"/>
    </xf>
    <xf numFmtId="3" fontId="6" fillId="0" borderId="71" xfId="0" applyNumberFormat="1" applyFont="1" applyBorder="1" applyAlignment="1" applyProtection="1">
      <alignment horizontal="right" vertical="center" indent="1"/>
      <protection locked="0"/>
    </xf>
    <xf numFmtId="3" fontId="6" fillId="0" borderId="47" xfId="0" applyNumberFormat="1" applyFont="1" applyBorder="1" applyAlignment="1" applyProtection="1">
      <alignment horizontal="right" vertical="center" wrapText="1" indent="1"/>
      <protection locked="0"/>
    </xf>
    <xf numFmtId="3" fontId="6" fillId="0" borderId="72" xfId="0" applyNumberFormat="1" applyFont="1" applyBorder="1" applyAlignment="1" applyProtection="1">
      <alignment horizontal="right" vertical="center" wrapText="1" indent="1"/>
      <protection locked="0"/>
    </xf>
    <xf numFmtId="3" fontId="6" fillId="0" borderId="70" xfId="0" applyNumberFormat="1" applyFont="1" applyBorder="1" applyAlignment="1" applyProtection="1">
      <alignment horizontal="right" vertical="center" wrapText="1" indent="1"/>
      <protection locked="0"/>
    </xf>
    <xf numFmtId="3" fontId="6" fillId="0" borderId="71" xfId="0" applyNumberFormat="1" applyFont="1" applyBorder="1" applyAlignment="1" applyProtection="1">
      <alignment horizontal="right" vertical="center" wrapText="1" indent="1"/>
      <protection locked="0"/>
    </xf>
    <xf numFmtId="0" fontId="6" fillId="0" borderId="73" xfId="0" applyFont="1" applyBorder="1" applyAlignment="1" applyProtection="1">
      <alignment horizontal="left" vertical="center" wrapText="1" indent="1"/>
      <protection locked="0"/>
    </xf>
    <xf numFmtId="0" fontId="6" fillId="0" borderId="72" xfId="0" applyFont="1" applyBorder="1" applyAlignment="1" applyProtection="1">
      <alignment horizontal="left" vertical="center" wrapText="1" indent="1"/>
      <protection locked="0"/>
    </xf>
    <xf numFmtId="3" fontId="5" fillId="0" borderId="46" xfId="0" applyNumberFormat="1" applyFont="1" applyBorder="1" applyAlignment="1" applyProtection="1">
      <alignment horizontal="right" vertical="center" wrapText="1" indent="1"/>
      <protection hidden="1"/>
    </xf>
    <xf numFmtId="3" fontId="5" fillId="0" borderId="85" xfId="0" applyNumberFormat="1" applyFont="1" applyBorder="1" applyAlignment="1" applyProtection="1">
      <alignment horizontal="right" vertical="center" wrapText="1" indent="1"/>
      <protection hidden="1"/>
    </xf>
    <xf numFmtId="3" fontId="5" fillId="0" borderId="83" xfId="0" applyNumberFormat="1" applyFont="1" applyBorder="1" applyAlignment="1" applyProtection="1">
      <alignment horizontal="right" vertical="center" wrapText="1" indent="1"/>
      <protection hidden="1"/>
    </xf>
    <xf numFmtId="3" fontId="5" fillId="0" borderId="103" xfId="0" applyNumberFormat="1" applyFont="1" applyBorder="1" applyAlignment="1" applyProtection="1">
      <alignment horizontal="right" vertical="center" wrapText="1" indent="1"/>
      <protection hidden="1"/>
    </xf>
    <xf numFmtId="3" fontId="5" fillId="0" borderId="86" xfId="0" applyNumberFormat="1" applyFont="1" applyBorder="1" applyAlignment="1" applyProtection="1">
      <alignment horizontal="right" vertical="center" wrapText="1" indent="1"/>
      <protection hidden="1"/>
    </xf>
    <xf numFmtId="0" fontId="4" fillId="0" borderId="112" xfId="0" applyFont="1" applyBorder="1" applyAlignment="1" applyProtection="1">
      <alignment horizontal="center" vertical="center" wrapText="1"/>
      <protection locked="0"/>
    </xf>
    <xf numFmtId="3" fontId="6" fillId="0" borderId="98" xfId="0" applyNumberFormat="1" applyFont="1" applyBorder="1" applyAlignment="1" applyProtection="1">
      <alignment horizontal="right" vertical="center" indent="1"/>
      <protection locked="0"/>
    </xf>
    <xf numFmtId="3" fontId="6" fillId="0" borderId="106" xfId="0" applyNumberFormat="1" applyFont="1" applyBorder="1" applyAlignment="1" applyProtection="1">
      <alignment horizontal="right" vertical="center" indent="1"/>
      <protection locked="0"/>
    </xf>
    <xf numFmtId="3" fontId="6" fillId="0" borderId="101" xfId="0" applyNumberFormat="1" applyFont="1" applyBorder="1" applyAlignment="1" applyProtection="1">
      <alignment horizontal="right" vertical="center" indent="1"/>
      <protection locked="0"/>
    </xf>
    <xf numFmtId="3" fontId="6" fillId="0" borderId="100" xfId="0" applyNumberFormat="1" applyFont="1" applyBorder="1" applyAlignment="1" applyProtection="1">
      <alignment horizontal="right" vertical="center" indent="1"/>
      <protection locked="0"/>
    </xf>
    <xf numFmtId="3" fontId="6" fillId="0" borderId="98" xfId="0" applyNumberFormat="1" applyFont="1" applyBorder="1" applyAlignment="1" applyProtection="1">
      <alignment horizontal="right" vertical="center" wrapText="1" indent="1"/>
      <protection locked="0"/>
    </xf>
    <xf numFmtId="3" fontId="6" fillId="0" borderId="99" xfId="0" applyNumberFormat="1" applyFont="1" applyBorder="1" applyAlignment="1" applyProtection="1">
      <alignment horizontal="right" vertical="center" wrapText="1" indent="1"/>
      <protection locked="0"/>
    </xf>
    <xf numFmtId="3" fontId="6" fillId="0" borderId="101" xfId="0" applyNumberFormat="1" applyFont="1" applyBorder="1" applyAlignment="1" applyProtection="1">
      <alignment horizontal="right" vertical="center" wrapText="1" indent="1"/>
      <protection locked="0"/>
    </xf>
    <xf numFmtId="3" fontId="6" fillId="0" borderId="100" xfId="0" applyNumberFormat="1" applyFont="1" applyBorder="1" applyAlignment="1" applyProtection="1">
      <alignment horizontal="right" vertical="center" wrapText="1" indent="1"/>
      <protection locked="0"/>
    </xf>
    <xf numFmtId="0" fontId="6" fillId="0" borderId="44" xfId="0" applyFont="1" applyBorder="1" applyAlignment="1" applyProtection="1">
      <alignment horizontal="left" vertical="center" wrapText="1" indent="1"/>
      <protection locked="0"/>
    </xf>
    <xf numFmtId="0" fontId="6" fillId="0" borderId="99" xfId="0" applyFont="1" applyBorder="1" applyAlignment="1" applyProtection="1">
      <alignment horizontal="left" vertical="center" wrapText="1" indent="1"/>
      <protection locked="0"/>
    </xf>
    <xf numFmtId="3" fontId="5" fillId="0" borderId="53" xfId="0" applyNumberFormat="1" applyFont="1" applyBorder="1" applyAlignment="1" applyProtection="1">
      <alignment horizontal="right" vertical="center" wrapText="1" indent="1"/>
      <protection hidden="1"/>
    </xf>
    <xf numFmtId="3" fontId="5" fillId="0" borderId="74" xfId="0" applyNumberFormat="1" applyFont="1" applyBorder="1" applyAlignment="1" applyProtection="1">
      <alignment horizontal="right" vertical="center" wrapText="1" indent="1"/>
      <protection hidden="1"/>
    </xf>
    <xf numFmtId="3" fontId="5" fillId="0" borderId="49" xfId="0" applyNumberFormat="1" applyFont="1" applyBorder="1" applyAlignment="1" applyProtection="1">
      <alignment horizontal="right" vertical="center" wrapText="1" indent="1"/>
      <protection hidden="1"/>
    </xf>
    <xf numFmtId="3" fontId="5" fillId="0" borderId="75" xfId="0" applyNumberFormat="1" applyFont="1" applyBorder="1" applyAlignment="1" applyProtection="1">
      <alignment horizontal="right" vertical="center" wrapText="1" indent="1"/>
      <protection hidden="1"/>
    </xf>
    <xf numFmtId="3" fontId="5" fillId="0" borderId="76" xfId="0" applyNumberFormat="1" applyFont="1" applyBorder="1" applyAlignment="1" applyProtection="1">
      <alignment horizontal="right" vertical="center" wrapText="1" indent="1"/>
      <protection hidden="1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76" xfId="0" applyFont="1" applyBorder="1" applyAlignment="1" applyProtection="1">
      <alignment horizontal="center" vertical="center" wrapText="1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77" xfId="0" applyFont="1" applyBorder="1" applyAlignment="1" applyProtection="1">
      <alignment horizontal="center" vertical="center"/>
      <protection locked="0"/>
    </xf>
    <xf numFmtId="0" fontId="1" fillId="0" borderId="60" xfId="0" applyFont="1" applyBorder="1" applyAlignment="1" applyProtection="1">
      <alignment horizontal="center" vertical="center"/>
      <protection locked="0"/>
    </xf>
    <xf numFmtId="0" fontId="14" fillId="0" borderId="107" xfId="0" applyFont="1" applyBorder="1" applyAlignment="1" applyProtection="1">
      <alignment horizontal="center" vertical="center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109" xfId="0" applyFont="1" applyBorder="1" applyAlignment="1" applyProtection="1">
      <alignment horizontal="center" vertical="center" wrapText="1"/>
      <protection locked="0"/>
    </xf>
    <xf numFmtId="0" fontId="14" fillId="0" borderId="25" xfId="0" applyFont="1" applyBorder="1" applyAlignment="1" applyProtection="1">
      <alignment horizontal="center" vertical="center" wrapText="1"/>
      <protection locked="0"/>
    </xf>
    <xf numFmtId="0" fontId="14" fillId="0" borderId="56" xfId="0" applyFont="1" applyBorder="1" applyAlignment="1" applyProtection="1">
      <alignment horizontal="center" vertical="center" wrapText="1"/>
      <protection locked="0"/>
    </xf>
    <xf numFmtId="0" fontId="14" fillId="0" borderId="37" xfId="0" applyFont="1" applyBorder="1" applyAlignment="1" applyProtection="1">
      <alignment horizontal="center" vertical="center" wrapText="1"/>
      <protection locked="0"/>
    </xf>
    <xf numFmtId="0" fontId="14" fillId="0" borderId="36" xfId="0" applyFont="1" applyBorder="1" applyAlignment="1" applyProtection="1">
      <alignment horizontal="center" vertical="center" wrapText="1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3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3" fontId="6" fillId="0" borderId="55" xfId="0" applyNumberFormat="1" applyFont="1" applyBorder="1" applyAlignment="1" applyProtection="1">
      <alignment horizontal="right" vertical="center" indent="1"/>
      <protection locked="0"/>
    </xf>
    <xf numFmtId="0" fontId="5" fillId="0" borderId="31" xfId="0" applyFont="1" applyBorder="1" applyAlignment="1" applyProtection="1">
      <alignment horizontal="left" vertical="center" indent="1"/>
      <protection locked="0"/>
    </xf>
    <xf numFmtId="0" fontId="5" fillId="0" borderId="55" xfId="0" applyFont="1" applyBorder="1" applyAlignment="1" applyProtection="1">
      <alignment horizontal="left" vertical="center" indent="1"/>
      <protection locked="0"/>
    </xf>
    <xf numFmtId="0" fontId="5" fillId="0" borderId="38" xfId="0" applyFont="1" applyBorder="1" applyAlignment="1" applyProtection="1">
      <alignment horizontal="left" vertical="center" indent="1"/>
      <protection locked="0"/>
    </xf>
    <xf numFmtId="3" fontId="6" fillId="0" borderId="56" xfId="0" applyNumberFormat="1" applyFont="1" applyBorder="1" applyAlignment="1" applyProtection="1">
      <alignment horizontal="right" vertical="center" indent="1"/>
      <protection locked="0"/>
    </xf>
    <xf numFmtId="0" fontId="5" fillId="0" borderId="30" xfId="0" applyFont="1" applyBorder="1" applyAlignment="1" applyProtection="1">
      <alignment horizontal="left" vertical="center" indent="1"/>
      <protection locked="0"/>
    </xf>
    <xf numFmtId="0" fontId="5" fillId="0" borderId="56" xfId="0" applyFont="1" applyBorder="1" applyAlignment="1" applyProtection="1">
      <alignment horizontal="left" vertical="center" indent="1"/>
      <protection locked="0"/>
    </xf>
    <xf numFmtId="0" fontId="5" fillId="0" borderId="36" xfId="0" applyFont="1" applyBorder="1" applyAlignment="1" applyProtection="1">
      <alignment horizontal="left" vertical="center" indent="1"/>
      <protection locked="0"/>
    </xf>
    <xf numFmtId="3" fontId="6" fillId="0" borderId="95" xfId="0" applyNumberFormat="1" applyFont="1" applyBorder="1" applyAlignment="1" applyProtection="1">
      <alignment horizontal="right" vertical="center" indent="1"/>
      <protection locked="0"/>
    </xf>
    <xf numFmtId="0" fontId="5" fillId="0" borderId="73" xfId="0" applyFont="1" applyBorder="1" applyAlignment="1" applyProtection="1">
      <alignment horizontal="left" vertical="center" indent="1"/>
      <protection locked="0"/>
    </xf>
    <xf numFmtId="0" fontId="5" fillId="0" borderId="95" xfId="0" applyFont="1" applyBorder="1" applyAlignment="1" applyProtection="1">
      <alignment horizontal="left" vertical="center" indent="1"/>
      <protection locked="0"/>
    </xf>
    <xf numFmtId="0" fontId="5" fillId="0" borderId="72" xfId="0" applyFont="1" applyBorder="1" applyAlignment="1" applyProtection="1">
      <alignment horizontal="left" vertical="center" indent="1"/>
      <protection locked="0"/>
    </xf>
    <xf numFmtId="3" fontId="5" fillId="0" borderId="46" xfId="0" applyNumberFormat="1" applyFont="1" applyBorder="1" applyAlignment="1" applyProtection="1">
      <alignment horizontal="right" vertical="center" indent="1"/>
      <protection hidden="1"/>
    </xf>
    <xf numFmtId="3" fontId="5" fillId="0" borderId="84" xfId="0" applyNumberFormat="1" applyFont="1" applyBorder="1" applyAlignment="1" applyProtection="1">
      <alignment horizontal="right" vertical="center" indent="1"/>
      <protection hidden="1"/>
    </xf>
    <xf numFmtId="3" fontId="5" fillId="0" borderId="85" xfId="0" applyNumberFormat="1" applyFont="1" applyBorder="1" applyAlignment="1" applyProtection="1">
      <alignment horizontal="right" vertical="center" indent="1"/>
      <protection hidden="1"/>
    </xf>
    <xf numFmtId="3" fontId="5" fillId="0" borderId="103" xfId="0" applyNumberFormat="1" applyFont="1" applyBorder="1" applyAlignment="1" applyProtection="1">
      <alignment horizontal="right" vertical="center" indent="1"/>
      <protection hidden="1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4" fillId="0" borderId="84" xfId="0" applyFont="1" applyBorder="1" applyAlignment="1" applyProtection="1">
      <alignment horizontal="left" vertical="center" wrapText="1"/>
      <protection locked="0"/>
    </xf>
    <xf numFmtId="0" fontId="4" fillId="0" borderId="86" xfId="0" applyFont="1" applyBorder="1" applyAlignment="1" applyProtection="1">
      <alignment horizontal="left" vertical="center" wrapText="1"/>
      <protection locked="0"/>
    </xf>
    <xf numFmtId="3" fontId="6" fillId="0" borderId="105" xfId="0" applyNumberFormat="1" applyFont="1" applyBorder="1" applyAlignment="1" applyProtection="1">
      <alignment horizontal="right" vertical="center" indent="1"/>
      <protection locked="0"/>
    </xf>
    <xf numFmtId="0" fontId="5" fillId="0" borderId="44" xfId="0" applyFont="1" applyBorder="1" applyAlignment="1" applyProtection="1">
      <alignment horizontal="left" vertical="center" indent="1"/>
      <protection locked="0"/>
    </xf>
    <xf numFmtId="0" fontId="5" fillId="0" borderId="105" xfId="0" applyFont="1" applyBorder="1" applyAlignment="1" applyProtection="1">
      <alignment horizontal="left" vertical="center" indent="1"/>
      <protection locked="0"/>
    </xf>
    <xf numFmtId="0" fontId="5" fillId="0" borderId="99" xfId="0" applyFont="1" applyBorder="1" applyAlignment="1" applyProtection="1">
      <alignment horizontal="left" vertical="center" indent="1"/>
      <protection locked="0"/>
    </xf>
    <xf numFmtId="3" fontId="5" fillId="0" borderId="53" xfId="0" applyNumberFormat="1" applyFont="1" applyBorder="1" applyAlignment="1" applyProtection="1">
      <alignment horizontal="right" vertical="center" indent="1"/>
      <protection hidden="1"/>
    </xf>
    <xf numFmtId="3" fontId="5" fillId="0" borderId="87" xfId="0" applyNumberFormat="1" applyFont="1" applyBorder="1" applyAlignment="1" applyProtection="1">
      <alignment horizontal="right" vertical="center" indent="1"/>
      <protection hidden="1"/>
    </xf>
    <xf numFmtId="3" fontId="5" fillId="0" borderId="74" xfId="0" applyNumberFormat="1" applyFont="1" applyBorder="1" applyAlignment="1" applyProtection="1">
      <alignment horizontal="right" vertical="center" indent="1"/>
      <protection hidden="1"/>
    </xf>
    <xf numFmtId="3" fontId="5" fillId="0" borderId="75" xfId="0" applyNumberFormat="1" applyFont="1" applyBorder="1" applyAlignment="1" applyProtection="1">
      <alignment horizontal="right" vertical="center" indent="1"/>
      <protection hidden="1"/>
    </xf>
    <xf numFmtId="0" fontId="4" fillId="0" borderId="52" xfId="0" applyFont="1" applyBorder="1" applyAlignment="1" applyProtection="1">
      <alignment horizontal="left" vertical="center" wrapText="1"/>
      <protection locked="0"/>
    </xf>
    <xf numFmtId="0" fontId="4" fillId="0" borderId="87" xfId="0" applyFont="1" applyBorder="1" applyAlignment="1" applyProtection="1">
      <alignment horizontal="left" vertical="center" wrapText="1"/>
      <protection locked="0"/>
    </xf>
    <xf numFmtId="0" fontId="4" fillId="0" borderId="76" xfId="0" applyFont="1" applyBorder="1" applyAlignment="1" applyProtection="1">
      <alignment horizontal="left" vertical="center" wrapText="1"/>
      <protection locked="0"/>
    </xf>
    <xf numFmtId="0" fontId="4" fillId="0" borderId="109" xfId="0" applyFont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113" xfId="0" applyFont="1" applyBorder="1" applyAlignment="1" applyProtection="1">
      <alignment horizontal="center" vertical="center" wrapText="1"/>
      <protection locked="0"/>
    </xf>
    <xf numFmtId="0" fontId="4" fillId="0" borderId="110" xfId="0" applyFont="1" applyBorder="1" applyAlignment="1" applyProtection="1">
      <alignment horizontal="center" vertical="center" wrapText="1"/>
      <protection locked="0"/>
    </xf>
    <xf numFmtId="0" fontId="4" fillId="0" borderId="114" xfId="0" applyFont="1" applyBorder="1" applyAlignment="1" applyProtection="1">
      <alignment horizontal="center" vertical="center" wrapText="1"/>
      <protection locked="0"/>
    </xf>
    <xf numFmtId="0" fontId="4" fillId="0" borderId="111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0" fontId="4" fillId="0" borderId="57" xfId="0" applyFont="1" applyBorder="1" applyAlignment="1" applyProtection="1">
      <alignment horizontal="center" vertical="center" wrapText="1"/>
      <protection locked="0"/>
    </xf>
    <xf numFmtId="0" fontId="4" fillId="0" borderId="68" xfId="0" applyFont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left" indent="1"/>
      <protection locked="0"/>
    </xf>
    <xf numFmtId="0" fontId="6" fillId="0" borderId="55" xfId="0" applyFont="1" applyBorder="1" applyAlignment="1" applyProtection="1">
      <alignment horizontal="left" indent="1"/>
      <protection locked="0"/>
    </xf>
    <xf numFmtId="0" fontId="6" fillId="0" borderId="39" xfId="0" applyFont="1" applyBorder="1" applyAlignment="1" applyProtection="1">
      <alignment horizontal="left" indent="1"/>
      <protection locked="0"/>
    </xf>
    <xf numFmtId="0" fontId="5" fillId="0" borderId="38" xfId="0" applyNumberFormat="1" applyFont="1" applyBorder="1" applyAlignment="1" applyProtection="1">
      <alignment horizontal="left"/>
      <protection locked="0"/>
    </xf>
    <xf numFmtId="0" fontId="5" fillId="0" borderId="55" xfId="0" applyNumberFormat="1" applyFont="1" applyBorder="1" applyAlignment="1" applyProtection="1">
      <alignment horizontal="left"/>
      <protection locked="0"/>
    </xf>
    <xf numFmtId="0" fontId="6" fillId="0" borderId="56" xfId="0" applyFont="1" applyBorder="1" applyAlignment="1" applyProtection="1">
      <alignment horizontal="left" indent="1"/>
      <protection locked="0"/>
    </xf>
    <xf numFmtId="0" fontId="6" fillId="0" borderId="37" xfId="0" applyFont="1" applyBorder="1" applyAlignment="1" applyProtection="1">
      <alignment horizontal="left" indent="1"/>
      <protection locked="0"/>
    </xf>
    <xf numFmtId="0" fontId="5" fillId="0" borderId="36" xfId="0" applyNumberFormat="1" applyFont="1" applyBorder="1" applyAlignment="1" applyProtection="1">
      <alignment horizontal="left"/>
      <protection locked="0"/>
    </xf>
    <xf numFmtId="0" fontId="5" fillId="0" borderId="56" xfId="0" applyNumberFormat="1" applyFont="1" applyBorder="1" applyAlignment="1" applyProtection="1">
      <alignment horizontal="left"/>
      <protection locked="0"/>
    </xf>
    <xf numFmtId="0" fontId="6" fillId="0" borderId="57" xfId="0" applyFont="1" applyBorder="1" applyAlignment="1" applyProtection="1">
      <alignment horizontal="left" indent="1"/>
      <protection locked="0"/>
    </xf>
    <xf numFmtId="0" fontId="6" fillId="0" borderId="58" xfId="0" applyFont="1" applyBorder="1" applyAlignment="1" applyProtection="1">
      <alignment horizontal="left" indent="1"/>
      <protection locked="0"/>
    </xf>
    <xf numFmtId="0" fontId="5" fillId="0" borderId="35" xfId="0" applyNumberFormat="1" applyFont="1" applyBorder="1" applyAlignment="1" applyProtection="1">
      <alignment horizontal="left"/>
      <protection locked="0"/>
    </xf>
    <xf numFmtId="0" fontId="5" fillId="0" borderId="57" xfId="0" applyNumberFormat="1" applyFont="1" applyBorder="1" applyAlignment="1" applyProtection="1">
      <alignment horizontal="left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6" fillId="0" borderId="54" xfId="0" applyFont="1" applyBorder="1" applyAlignment="1" applyProtection="1">
      <alignment horizontal="left" vertical="center" wrapText="1" indent="1"/>
      <protection locked="0"/>
    </xf>
    <xf numFmtId="0" fontId="6" fillId="0" borderId="55" xfId="0" applyFont="1" applyBorder="1" applyAlignment="1" applyProtection="1">
      <alignment horizontal="left" vertical="center" wrapText="1" indent="1"/>
      <protection locked="0"/>
    </xf>
    <xf numFmtId="0" fontId="6" fillId="0" borderId="39" xfId="0" applyFont="1" applyBorder="1" applyAlignment="1" applyProtection="1">
      <alignment horizontal="left" vertical="center" wrapText="1" indent="1"/>
      <protection locked="0"/>
    </xf>
    <xf numFmtId="0" fontId="6" fillId="0" borderId="41" xfId="0" applyFont="1" applyBorder="1" applyAlignment="1" applyProtection="1">
      <alignment horizontal="left" vertical="center" wrapText="1" indent="1"/>
      <protection locked="0"/>
    </xf>
    <xf numFmtId="0" fontId="6" fillId="0" borderId="57" xfId="0" applyFont="1" applyBorder="1" applyAlignment="1" applyProtection="1">
      <alignment horizontal="left" vertical="center" wrapText="1" indent="1"/>
      <protection locked="0"/>
    </xf>
    <xf numFmtId="0" fontId="6" fillId="0" borderId="58" xfId="0" applyFont="1" applyBorder="1" applyAlignment="1" applyProtection="1">
      <alignment horizontal="left" vertical="center" wrapText="1" indent="1"/>
      <protection locked="0"/>
    </xf>
    <xf numFmtId="3" fontId="6" fillId="0" borderId="54" xfId="0" applyNumberFormat="1" applyFont="1" applyBorder="1" applyAlignment="1" applyProtection="1">
      <alignment horizontal="right" indent="1"/>
      <protection locked="0"/>
    </xf>
    <xf numFmtId="3" fontId="6" fillId="0" borderId="55" xfId="0" applyNumberFormat="1" applyFont="1" applyBorder="1" applyAlignment="1" applyProtection="1">
      <alignment horizontal="right" indent="1"/>
      <protection locked="0"/>
    </xf>
    <xf numFmtId="3" fontId="6" fillId="0" borderId="39" xfId="0" applyNumberFormat="1" applyFont="1" applyBorder="1" applyAlignment="1" applyProtection="1">
      <alignment horizontal="right" indent="1"/>
      <protection locked="0"/>
    </xf>
    <xf numFmtId="0" fontId="6" fillId="0" borderId="66" xfId="0" applyFont="1" applyBorder="1" applyAlignment="1" applyProtection="1">
      <alignment horizontal="left" indent="1"/>
      <protection locked="0"/>
    </xf>
    <xf numFmtId="0" fontId="5" fillId="0" borderId="31" xfId="0" applyFont="1" applyBorder="1" applyAlignment="1" applyProtection="1">
      <alignment horizontal="left" indent="1"/>
      <protection locked="0"/>
    </xf>
    <xf numFmtId="0" fontId="5" fillId="0" borderId="55" xfId="0" applyFont="1" applyBorder="1" applyAlignment="1" applyProtection="1">
      <alignment horizontal="left" indent="1"/>
      <protection locked="0"/>
    </xf>
    <xf numFmtId="0" fontId="5" fillId="0" borderId="38" xfId="0" applyFont="1" applyBorder="1" applyAlignment="1" applyProtection="1">
      <alignment horizontal="left" indent="1"/>
      <protection locked="0"/>
    </xf>
    <xf numFmtId="3" fontId="6" fillId="0" borderId="6" xfId="0" applyNumberFormat="1" applyFont="1" applyBorder="1" applyAlignment="1" applyProtection="1">
      <alignment horizontal="right" indent="1"/>
      <protection locked="0"/>
    </xf>
    <xf numFmtId="3" fontId="6" fillId="0" borderId="56" xfId="0" applyNumberFormat="1" applyFont="1" applyBorder="1" applyAlignment="1" applyProtection="1">
      <alignment horizontal="right" indent="1"/>
      <protection locked="0"/>
    </xf>
    <xf numFmtId="3" fontId="6" fillId="0" borderId="37" xfId="0" applyNumberFormat="1" applyFont="1" applyBorder="1" applyAlignment="1" applyProtection="1">
      <alignment horizontal="right" indent="1"/>
      <protection locked="0"/>
    </xf>
    <xf numFmtId="0" fontId="6" fillId="0" borderId="67" xfId="0" applyFont="1" applyBorder="1" applyAlignment="1" applyProtection="1">
      <alignment horizontal="left" indent="1"/>
      <protection locked="0"/>
    </xf>
    <xf numFmtId="0" fontId="5" fillId="0" borderId="30" xfId="0" applyFont="1" applyBorder="1" applyAlignment="1" applyProtection="1">
      <alignment horizontal="left" indent="1"/>
      <protection locked="0"/>
    </xf>
    <xf numFmtId="0" fontId="5" fillId="0" borderId="56" xfId="0" applyFont="1" applyBorder="1" applyAlignment="1" applyProtection="1">
      <alignment horizontal="left" indent="1"/>
      <protection locked="0"/>
    </xf>
    <xf numFmtId="0" fontId="5" fillId="0" borderId="36" xfId="0" applyFont="1" applyBorder="1" applyAlignment="1" applyProtection="1">
      <alignment horizontal="left" indent="1"/>
      <protection locked="0"/>
    </xf>
    <xf numFmtId="3" fontId="6" fillId="0" borderId="41" xfId="0" applyNumberFormat="1" applyFont="1" applyBorder="1" applyAlignment="1" applyProtection="1">
      <alignment horizontal="right" indent="1"/>
      <protection locked="0"/>
    </xf>
    <xf numFmtId="3" fontId="6" fillId="0" borderId="57" xfId="0" applyNumberFormat="1" applyFont="1" applyBorder="1" applyAlignment="1" applyProtection="1">
      <alignment horizontal="right" indent="1"/>
      <protection locked="0"/>
    </xf>
    <xf numFmtId="3" fontId="6" fillId="0" borderId="58" xfId="0" applyNumberFormat="1" applyFont="1" applyBorder="1" applyAlignment="1" applyProtection="1">
      <alignment horizontal="right" indent="1"/>
      <protection locked="0"/>
    </xf>
    <xf numFmtId="0" fontId="6" fillId="0" borderId="68" xfId="0" applyFont="1" applyBorder="1" applyAlignment="1" applyProtection="1">
      <alignment horizontal="left" indent="1"/>
      <protection locked="0"/>
    </xf>
    <xf numFmtId="0" fontId="5" fillId="0" borderId="29" xfId="0" applyFont="1" applyBorder="1" applyAlignment="1" applyProtection="1">
      <alignment horizontal="left" indent="1"/>
      <protection locked="0"/>
    </xf>
    <xf numFmtId="0" fontId="5" fillId="0" borderId="57" xfId="0" applyFont="1" applyBorder="1" applyAlignment="1" applyProtection="1">
      <alignment horizontal="left" indent="1"/>
      <protection locked="0"/>
    </xf>
    <xf numFmtId="0" fontId="5" fillId="0" borderId="35" xfId="0" applyFont="1" applyBorder="1" applyAlignment="1" applyProtection="1">
      <alignment horizontal="left" indent="1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6" fillId="0" borderId="54" xfId="0" applyFont="1" applyBorder="1" applyAlignment="1" applyProtection="1">
      <alignment horizontal="center"/>
      <protection locked="0"/>
    </xf>
    <xf numFmtId="0" fontId="6" fillId="0" borderId="55" xfId="0" applyFont="1" applyBorder="1" applyAlignment="1" applyProtection="1">
      <alignment horizontal="center"/>
      <protection locked="0"/>
    </xf>
    <xf numFmtId="0" fontId="6" fillId="0" borderId="39" xfId="0" applyFont="1" applyBorder="1" applyAlignment="1" applyProtection="1">
      <alignment horizontal="center"/>
      <protection locked="0"/>
    </xf>
    <xf numFmtId="49" fontId="6" fillId="0" borderId="54" xfId="0" applyNumberFormat="1" applyFont="1" applyBorder="1" applyAlignment="1" applyProtection="1">
      <alignment horizontal="center"/>
      <protection locked="0"/>
    </xf>
    <xf numFmtId="49" fontId="6" fillId="0" borderId="66" xfId="0" applyNumberFormat="1" applyFont="1" applyBorder="1" applyAlignment="1" applyProtection="1">
      <alignment horizontal="center"/>
      <protection locked="0"/>
    </xf>
    <xf numFmtId="0" fontId="6" fillId="0" borderId="32" xfId="0" applyFont="1" applyBorder="1" applyAlignment="1" applyProtection="1">
      <alignment horizontal="center"/>
      <protection locked="0"/>
    </xf>
    <xf numFmtId="0" fontId="6" fillId="0" borderId="66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56" xfId="0" applyFont="1" applyBorder="1" applyAlignment="1" applyProtection="1">
      <alignment horizontal="center"/>
      <protection locked="0"/>
    </xf>
    <xf numFmtId="0" fontId="6" fillId="0" borderId="37" xfId="0" applyFont="1" applyBorder="1" applyAlignment="1" applyProtection="1">
      <alignment horizontal="center"/>
      <protection locked="0"/>
    </xf>
    <xf numFmtId="49" fontId="6" fillId="0" borderId="67" xfId="0" applyNumberFormat="1" applyFont="1" applyBorder="1" applyAlignment="1" applyProtection="1">
      <alignment horizontal="center"/>
      <protection locked="0"/>
    </xf>
    <xf numFmtId="0" fontId="6" fillId="0" borderId="67" xfId="0" applyFont="1" applyBorder="1" applyAlignment="1" applyProtection="1">
      <alignment horizontal="center"/>
      <protection locked="0"/>
    </xf>
    <xf numFmtId="0" fontId="6" fillId="0" borderId="41" xfId="0" applyFont="1" applyBorder="1" applyAlignment="1" applyProtection="1">
      <alignment horizontal="center"/>
      <protection locked="0"/>
    </xf>
    <xf numFmtId="0" fontId="6" fillId="0" borderId="57" xfId="0" applyFont="1" applyBorder="1" applyAlignment="1" applyProtection="1">
      <alignment horizontal="center"/>
      <protection locked="0"/>
    </xf>
    <xf numFmtId="0" fontId="6" fillId="0" borderId="58" xfId="0" applyFont="1" applyBorder="1" applyAlignment="1" applyProtection="1">
      <alignment horizontal="center"/>
      <protection locked="0"/>
    </xf>
    <xf numFmtId="49" fontId="6" fillId="0" borderId="68" xfId="0" applyNumberFormat="1" applyFont="1" applyBorder="1" applyAlignment="1" applyProtection="1">
      <alignment horizontal="center"/>
      <protection locked="0"/>
    </xf>
    <xf numFmtId="0" fontId="6" fillId="0" borderId="68" xfId="0" applyFont="1" applyBorder="1" applyAlignment="1" applyProtection="1">
      <alignment horizontal="center"/>
      <protection locked="0"/>
    </xf>
    <xf numFmtId="0" fontId="4" fillId="0" borderId="90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6" fillId="0" borderId="38" xfId="0" applyFont="1" applyBorder="1" applyAlignment="1" applyProtection="1">
      <alignment horizontal="center"/>
      <protection locked="0"/>
    </xf>
    <xf numFmtId="0" fontId="6" fillId="0" borderId="36" xfId="0" applyFont="1" applyBorder="1" applyAlignment="1" applyProtection="1">
      <alignment horizontal="center"/>
      <protection locked="0"/>
    </xf>
    <xf numFmtId="0" fontId="6" fillId="0" borderId="35" xfId="0" applyFont="1" applyBorder="1" applyAlignment="1" applyProtection="1">
      <alignment horizontal="center"/>
      <protection locked="0"/>
    </xf>
    <xf numFmtId="3" fontId="6" fillId="0" borderId="32" xfId="0" applyNumberFormat="1" applyFont="1" applyBorder="1" applyAlignment="1" applyProtection="1">
      <alignment horizontal="right" indent="3"/>
      <protection locked="0"/>
    </xf>
    <xf numFmtId="3" fontId="6" fillId="0" borderId="55" xfId="0" applyNumberFormat="1" applyFont="1" applyBorder="1" applyAlignment="1" applyProtection="1">
      <alignment horizontal="right" indent="3"/>
      <protection locked="0"/>
    </xf>
    <xf numFmtId="3" fontId="6" fillId="0" borderId="39" xfId="0" applyNumberFormat="1" applyFont="1" applyBorder="1" applyAlignment="1" applyProtection="1">
      <alignment horizontal="right" indent="3"/>
      <protection locked="0"/>
    </xf>
    <xf numFmtId="0" fontId="6" fillId="0" borderId="38" xfId="0" applyFont="1" applyBorder="1" applyAlignment="1" applyProtection="1">
      <alignment horizontal="left" indent="1"/>
      <protection locked="0"/>
    </xf>
    <xf numFmtId="0" fontId="6" fillId="0" borderId="31" xfId="0" applyFont="1" applyBorder="1" applyAlignment="1" applyProtection="1">
      <alignment horizontal="left" indent="1"/>
      <protection locked="0"/>
    </xf>
    <xf numFmtId="3" fontId="6" fillId="0" borderId="25" xfId="0" applyNumberFormat="1" applyFont="1" applyBorder="1" applyAlignment="1" applyProtection="1">
      <alignment horizontal="right" indent="3"/>
      <protection locked="0"/>
    </xf>
    <xf numFmtId="3" fontId="6" fillId="0" borderId="56" xfId="0" applyNumberFormat="1" applyFont="1" applyBorder="1" applyAlignment="1" applyProtection="1">
      <alignment horizontal="right" indent="3"/>
      <protection locked="0"/>
    </xf>
    <xf numFmtId="3" fontId="6" fillId="0" borderId="37" xfId="0" applyNumberFormat="1" applyFont="1" applyBorder="1" applyAlignment="1" applyProtection="1">
      <alignment horizontal="right" indent="3"/>
      <protection locked="0"/>
    </xf>
    <xf numFmtId="0" fontId="6" fillId="0" borderId="36" xfId="0" applyFont="1" applyBorder="1" applyAlignment="1" applyProtection="1">
      <alignment horizontal="left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3" fontId="6" fillId="0" borderId="24" xfId="0" applyNumberFormat="1" applyFont="1" applyBorder="1" applyAlignment="1" applyProtection="1">
      <alignment horizontal="right" indent="3"/>
      <protection locked="0"/>
    </xf>
    <xf numFmtId="3" fontId="6" fillId="0" borderId="57" xfId="0" applyNumberFormat="1" applyFont="1" applyBorder="1" applyAlignment="1" applyProtection="1">
      <alignment horizontal="right" indent="3"/>
      <protection locked="0"/>
    </xf>
    <xf numFmtId="3" fontId="6" fillId="0" borderId="58" xfId="0" applyNumberFormat="1" applyFont="1" applyBorder="1" applyAlignment="1" applyProtection="1">
      <alignment horizontal="right" indent="3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6" fillId="0" borderId="29" xfId="0" applyFont="1" applyBorder="1" applyAlignment="1" applyProtection="1">
      <alignment horizontal="left" indent="1"/>
      <protection locked="0"/>
    </xf>
    <xf numFmtId="3" fontId="5" fillId="0" borderId="54" xfId="0" applyNumberFormat="1" applyFont="1" applyBorder="1" applyAlignment="1" applyProtection="1">
      <alignment vertical="center"/>
      <protection locked="0"/>
    </xf>
    <xf numFmtId="3" fontId="5" fillId="0" borderId="55" xfId="0" applyNumberFormat="1" applyFont="1" applyBorder="1" applyAlignment="1" applyProtection="1">
      <alignment vertical="center"/>
      <protection locked="0"/>
    </xf>
    <xf numFmtId="3" fontId="5" fillId="0" borderId="39" xfId="0" applyNumberFormat="1" applyFont="1" applyBorder="1" applyAlignment="1" applyProtection="1">
      <alignment vertical="center"/>
      <protection locked="0"/>
    </xf>
    <xf numFmtId="0" fontId="5" fillId="0" borderId="32" xfId="0" applyFont="1" applyBorder="1" applyAlignment="1" applyProtection="1">
      <alignment vertical="center"/>
      <protection locked="0"/>
    </xf>
    <xf numFmtId="0" fontId="5" fillId="0" borderId="55" xfId="0" applyFont="1" applyBorder="1" applyAlignment="1" applyProtection="1">
      <alignment vertical="center"/>
      <protection locked="0"/>
    </xf>
    <xf numFmtId="0" fontId="5" fillId="0" borderId="66" xfId="0" applyFont="1" applyBorder="1" applyAlignment="1" applyProtection="1">
      <alignment vertical="center"/>
      <protection locked="0"/>
    </xf>
    <xf numFmtId="0" fontId="13" fillId="0" borderId="31" xfId="0" applyFont="1" applyBorder="1" applyAlignment="1" applyProtection="1">
      <alignment horizontal="left" vertical="center" wrapText="1"/>
      <protection locked="0"/>
    </xf>
    <xf numFmtId="0" fontId="13" fillId="0" borderId="55" xfId="0" applyFont="1" applyBorder="1" applyAlignment="1" applyProtection="1">
      <alignment horizontal="left" vertical="center" wrapText="1"/>
      <protection locked="0"/>
    </xf>
    <xf numFmtId="0" fontId="13" fillId="0" borderId="38" xfId="0" applyFont="1" applyBorder="1" applyAlignment="1" applyProtection="1">
      <alignment horizontal="left" vertical="center" wrapText="1"/>
      <protection locked="0"/>
    </xf>
    <xf numFmtId="3" fontId="5" fillId="0" borderId="6" xfId="0" applyNumberFormat="1" applyFont="1" applyBorder="1" applyAlignment="1" applyProtection="1">
      <alignment vertical="center"/>
      <protection locked="0"/>
    </xf>
    <xf numFmtId="3" fontId="5" fillId="0" borderId="56" xfId="0" applyNumberFormat="1" applyFont="1" applyBorder="1" applyAlignment="1" applyProtection="1">
      <alignment vertical="center"/>
      <protection locked="0"/>
    </xf>
    <xf numFmtId="3" fontId="5" fillId="0" borderId="37" xfId="0" applyNumberFormat="1" applyFont="1" applyBorder="1" applyAlignment="1" applyProtection="1">
      <alignment vertical="center"/>
      <protection locked="0"/>
    </xf>
    <xf numFmtId="0" fontId="5" fillId="0" borderId="56" xfId="0" applyFont="1" applyBorder="1" applyAlignment="1" applyProtection="1">
      <alignment vertical="center"/>
      <protection locked="0"/>
    </xf>
    <xf numFmtId="0" fontId="5" fillId="0" borderId="67" xfId="0" applyFont="1" applyBorder="1" applyAlignment="1" applyProtection="1">
      <alignment vertical="center"/>
      <protection locked="0"/>
    </xf>
    <xf numFmtId="0" fontId="13" fillId="0" borderId="30" xfId="0" applyFont="1" applyBorder="1" applyAlignment="1" applyProtection="1">
      <alignment horizontal="left" wrapText="1"/>
      <protection locked="0"/>
    </xf>
    <xf numFmtId="0" fontId="13" fillId="0" borderId="56" xfId="0" applyFont="1" applyBorder="1" applyAlignment="1" applyProtection="1">
      <alignment horizontal="left" wrapText="1"/>
      <protection locked="0"/>
    </xf>
    <xf numFmtId="0" fontId="13" fillId="0" borderId="36" xfId="0" applyFont="1" applyBorder="1" applyAlignment="1" applyProtection="1">
      <alignment horizontal="left" wrapText="1"/>
      <protection locked="0"/>
    </xf>
    <xf numFmtId="3" fontId="5" fillId="0" borderId="41" xfId="0" applyNumberFormat="1" applyFont="1" applyBorder="1" applyAlignment="1" applyProtection="1">
      <alignment vertical="center"/>
      <protection locked="0"/>
    </xf>
    <xf numFmtId="3" fontId="5" fillId="0" borderId="57" xfId="0" applyNumberFormat="1" applyFont="1" applyBorder="1" applyAlignment="1" applyProtection="1">
      <alignment vertical="center"/>
      <protection locked="0"/>
    </xf>
    <xf numFmtId="3" fontId="5" fillId="0" borderId="58" xfId="0" applyNumberFormat="1" applyFont="1" applyBorder="1" applyAlignment="1" applyProtection="1">
      <alignment vertical="center"/>
      <protection locked="0"/>
    </xf>
    <xf numFmtId="0" fontId="5" fillId="0" borderId="57" xfId="0" applyFont="1" applyBorder="1" applyAlignment="1" applyProtection="1">
      <alignment vertical="center"/>
      <protection locked="0"/>
    </xf>
    <xf numFmtId="0" fontId="5" fillId="0" borderId="68" xfId="0" applyFont="1" applyBorder="1" applyAlignment="1" applyProtection="1">
      <alignment vertical="center"/>
      <protection locked="0"/>
    </xf>
    <xf numFmtId="0" fontId="13" fillId="0" borderId="29" xfId="0" applyFont="1" applyBorder="1" applyAlignment="1" applyProtection="1">
      <alignment horizontal="left" wrapText="1"/>
      <protection locked="0"/>
    </xf>
    <xf numFmtId="0" fontId="13" fillId="0" borderId="57" xfId="0" applyFont="1" applyBorder="1" applyAlignment="1" applyProtection="1">
      <alignment horizontal="left" wrapText="1"/>
      <protection locked="0"/>
    </xf>
    <xf numFmtId="0" fontId="13" fillId="0" borderId="35" xfId="0" applyFont="1" applyBorder="1" applyAlignment="1" applyProtection="1">
      <alignment horizontal="left" wrapText="1"/>
      <protection locked="0"/>
    </xf>
    <xf numFmtId="3" fontId="6" fillId="0" borderId="39" xfId="0" applyNumberFormat="1" applyFont="1" applyBorder="1" applyAlignment="1" applyProtection="1">
      <alignment horizontal="center"/>
      <protection locked="0"/>
    </xf>
    <xf numFmtId="3" fontId="6" fillId="0" borderId="38" xfId="0" applyNumberFormat="1" applyFont="1" applyBorder="1" applyAlignment="1" applyProtection="1">
      <alignment horizontal="center"/>
      <protection locked="0"/>
    </xf>
    <xf numFmtId="3" fontId="6" fillId="0" borderId="37" xfId="0" applyNumberFormat="1" applyFont="1" applyBorder="1" applyAlignment="1" applyProtection="1">
      <alignment horizontal="center"/>
      <protection locked="0"/>
    </xf>
    <xf numFmtId="3" fontId="6" fillId="0" borderId="36" xfId="0" applyNumberFormat="1" applyFont="1" applyBorder="1" applyAlignment="1" applyProtection="1">
      <alignment horizontal="center"/>
      <protection locked="0"/>
    </xf>
    <xf numFmtId="3" fontId="6" fillId="0" borderId="58" xfId="0" applyNumberFormat="1" applyFont="1" applyBorder="1" applyAlignment="1" applyProtection="1">
      <alignment horizontal="center"/>
      <protection locked="0"/>
    </xf>
    <xf numFmtId="3" fontId="6" fillId="0" borderId="35" xfId="0" applyNumberFormat="1" applyFont="1" applyBorder="1" applyAlignment="1" applyProtection="1">
      <alignment horizontal="center"/>
      <protection locked="0"/>
    </xf>
    <xf numFmtId="3" fontId="6" fillId="0" borderId="54" xfId="0" applyNumberFormat="1" applyFont="1" applyBorder="1" applyAlignment="1" applyProtection="1">
      <alignment horizontal="right" indent="3"/>
      <protection locked="0"/>
    </xf>
    <xf numFmtId="3" fontId="6" fillId="0" borderId="6" xfId="0" applyNumberFormat="1" applyFont="1" applyBorder="1" applyAlignment="1" applyProtection="1">
      <alignment horizontal="right" indent="3"/>
      <protection locked="0"/>
    </xf>
    <xf numFmtId="3" fontId="6" fillId="0" borderId="41" xfId="0" applyNumberFormat="1" applyFont="1" applyBorder="1" applyAlignment="1" applyProtection="1">
      <alignment horizontal="right" indent="3"/>
      <protection locked="0"/>
    </xf>
    <xf numFmtId="0" fontId="1" fillId="0" borderId="97" xfId="0" applyFont="1" applyBorder="1" applyAlignment="1" applyProtection="1">
      <alignment horizontal="left" vertical="center" wrapText="1"/>
      <protection locked="0"/>
    </xf>
    <xf numFmtId="0" fontId="1" fillId="0" borderId="115" xfId="0" applyFont="1" applyBorder="1" applyAlignment="1" applyProtection="1">
      <alignment horizontal="left" vertical="center" wrapText="1"/>
      <protection locked="0"/>
    </xf>
    <xf numFmtId="0" fontId="1" fillId="0" borderId="82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60" xfId="0" applyFont="1" applyBorder="1" applyAlignment="1" applyProtection="1">
      <alignment horizontal="left" vertical="center" wrapText="1"/>
      <protection locked="0"/>
    </xf>
    <xf numFmtId="0" fontId="1" fillId="0" borderId="97" xfId="0" applyFont="1" applyBorder="1" applyAlignment="1" applyProtection="1">
      <alignment horizontal="left" vertical="center"/>
      <protection locked="0"/>
    </xf>
    <xf numFmtId="0" fontId="1" fillId="0" borderId="115" xfId="0" applyFont="1" applyBorder="1" applyAlignment="1" applyProtection="1">
      <alignment horizontal="left" vertical="center"/>
      <protection locked="0"/>
    </xf>
    <xf numFmtId="0" fontId="1" fillId="0" borderId="82" xfId="0" applyFont="1" applyBorder="1" applyAlignment="1" applyProtection="1">
      <alignment horizontal="left" vertical="center"/>
      <protection locked="0"/>
    </xf>
    <xf numFmtId="0" fontId="1" fillId="0" borderId="116" xfId="0" applyFont="1" applyBorder="1" applyAlignment="1" applyProtection="1">
      <alignment horizontal="left" vertical="center"/>
      <protection locked="0"/>
    </xf>
    <xf numFmtId="0" fontId="1" fillId="0" borderId="102" xfId="0" applyFont="1" applyBorder="1" applyAlignment="1" applyProtection="1">
      <alignment horizontal="left" vertical="center"/>
      <protection locked="0"/>
    </xf>
    <xf numFmtId="0" fontId="1" fillId="0" borderId="116" xfId="0" applyFont="1" applyBorder="1" applyAlignment="1" applyProtection="1">
      <alignment horizontal="left" vertical="center" wrapText="1"/>
      <protection locked="0"/>
    </xf>
    <xf numFmtId="0" fontId="1" fillId="0" borderId="102" xfId="0" applyFont="1" applyBorder="1" applyAlignment="1" applyProtection="1">
      <alignment horizontal="left" vertical="center" wrapText="1"/>
      <protection locked="0"/>
    </xf>
    <xf numFmtId="0" fontId="1" fillId="0" borderId="51" xfId="0" applyFont="1" applyBorder="1" applyAlignment="1" applyProtection="1">
      <alignment horizontal="left" vertical="center"/>
      <protection locked="0"/>
    </xf>
    <xf numFmtId="0" fontId="1" fillId="0" borderId="64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wrapText="1"/>
      <protection locked="0"/>
    </xf>
    <xf numFmtId="3" fontId="11" fillId="0" borderId="55" xfId="0" applyNumberFormat="1" applyFont="1" applyBorder="1" applyAlignment="1" applyProtection="1">
      <alignment horizontal="center" wrapText="1"/>
      <protection locked="0"/>
    </xf>
    <xf numFmtId="3" fontId="11" fillId="0" borderId="39" xfId="0" applyNumberFormat="1" applyFont="1" applyBorder="1" applyAlignment="1" applyProtection="1">
      <alignment horizontal="center" wrapText="1"/>
      <protection locked="0"/>
    </xf>
    <xf numFmtId="3" fontId="11" fillId="0" borderId="38" xfId="0" applyNumberFormat="1" applyFont="1" applyBorder="1" applyAlignment="1" applyProtection="1">
      <alignment horizontal="center" wrapText="1"/>
      <protection locked="0"/>
    </xf>
    <xf numFmtId="3" fontId="11" fillId="0" borderId="25" xfId="0" applyNumberFormat="1" applyFont="1" applyBorder="1" applyAlignment="1" applyProtection="1">
      <alignment horizontal="center" wrapText="1"/>
      <protection locked="0"/>
    </xf>
    <xf numFmtId="3" fontId="11" fillId="0" borderId="56" xfId="0" applyNumberFormat="1" applyFont="1" applyBorder="1" applyAlignment="1" applyProtection="1">
      <alignment horizontal="center" wrapText="1"/>
      <protection locked="0"/>
    </xf>
    <xf numFmtId="3" fontId="11" fillId="0" borderId="37" xfId="0" applyNumberFormat="1" applyFont="1" applyBorder="1" applyAlignment="1" applyProtection="1">
      <alignment horizontal="center" wrapText="1"/>
      <protection locked="0"/>
    </xf>
    <xf numFmtId="3" fontId="11" fillId="0" borderId="36" xfId="0" applyNumberFormat="1" applyFont="1" applyBorder="1" applyAlignment="1" applyProtection="1">
      <alignment horizontal="center" wrapText="1"/>
      <protection locked="0"/>
    </xf>
    <xf numFmtId="0" fontId="9" fillId="0" borderId="24" xfId="0" applyFont="1" applyBorder="1" applyAlignment="1" applyProtection="1">
      <alignment horizontal="center" wrapText="1"/>
      <protection locked="0"/>
    </xf>
    <xf numFmtId="0" fontId="9" fillId="0" borderId="57" xfId="0" applyFont="1" applyBorder="1" applyAlignment="1" applyProtection="1">
      <alignment horizontal="center" wrapText="1"/>
      <protection locked="0"/>
    </xf>
    <xf numFmtId="0" fontId="9" fillId="0" borderId="58" xfId="0" applyFont="1" applyBorder="1" applyAlignment="1" applyProtection="1">
      <alignment horizontal="center" wrapText="1"/>
      <protection locked="0"/>
    </xf>
    <xf numFmtId="0" fontId="9" fillId="0" borderId="35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64" xfId="0" applyFont="1" applyBorder="1" applyAlignment="1" applyProtection="1">
      <alignment horizontal="center" vertical="center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6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60" xfId="0" applyFont="1" applyBorder="1" applyAlignment="1" applyProtection="1">
      <alignment horizontal="center" vertical="center"/>
      <protection locked="0"/>
    </xf>
    <xf numFmtId="3" fontId="5" fillId="0" borderId="91" xfId="0" applyNumberFormat="1" applyFont="1" applyBorder="1" applyAlignment="1" applyProtection="1">
      <alignment horizontal="right" vertical="center" indent="4"/>
      <protection locked="0"/>
    </xf>
    <xf numFmtId="3" fontId="5" fillId="0" borderId="92" xfId="0" applyNumberFormat="1" applyFont="1" applyBorder="1" applyAlignment="1" applyProtection="1">
      <alignment horizontal="right" vertical="center" indent="4"/>
      <protection locked="0"/>
    </xf>
    <xf numFmtId="3" fontId="5" fillId="0" borderId="93" xfId="0" applyNumberFormat="1" applyFont="1" applyBorder="1" applyAlignment="1" applyProtection="1">
      <alignment horizontal="right" vertical="center" indent="4"/>
      <protection locked="0"/>
    </xf>
    <xf numFmtId="3" fontId="5" fillId="0" borderId="94" xfId="0" applyNumberFormat="1" applyFont="1" applyBorder="1" applyAlignment="1" applyProtection="1">
      <alignment horizontal="right" vertical="center" indent="4"/>
      <protection locked="0"/>
    </xf>
    <xf numFmtId="0" fontId="1" fillId="0" borderId="104" xfId="0" applyFont="1" applyBorder="1" applyAlignment="1" applyProtection="1">
      <alignment horizontal="left" vertical="center" wrapText="1"/>
      <protection locked="0"/>
    </xf>
    <xf numFmtId="0" fontId="1" fillId="0" borderId="92" xfId="0" applyFont="1" applyBorder="1" applyAlignment="1" applyProtection="1">
      <alignment horizontal="left" vertical="center" wrapText="1"/>
      <protection locked="0"/>
    </xf>
    <xf numFmtId="0" fontId="1" fillId="0" borderId="117" xfId="0" applyFont="1" applyBorder="1" applyAlignment="1" applyProtection="1">
      <alignment horizontal="left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0" fontId="4" fillId="0" borderId="87" xfId="0" applyFont="1" applyBorder="1" applyAlignment="1" applyProtection="1">
      <alignment horizontal="center" vertical="center" wrapText="1"/>
      <protection locked="0"/>
    </xf>
    <xf numFmtId="0" fontId="4" fillId="0" borderId="74" xfId="0" applyFont="1" applyBorder="1" applyAlignment="1" applyProtection="1">
      <alignment horizontal="center" vertical="center" wrapText="1"/>
      <protection locked="0"/>
    </xf>
    <xf numFmtId="0" fontId="4" fillId="0" borderId="49" xfId="0" applyFont="1" applyBorder="1" applyAlignment="1" applyProtection="1">
      <alignment horizontal="center" vertical="center"/>
      <protection locked="0"/>
    </xf>
    <xf numFmtId="0" fontId="4" fillId="0" borderId="87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left" vertical="center" wrapText="1" indent="1"/>
      <protection locked="0"/>
    </xf>
    <xf numFmtId="0" fontId="6" fillId="0" borderId="24" xfId="0" applyFont="1" applyBorder="1" applyAlignment="1" applyProtection="1">
      <alignment horizontal="left" vertical="center" wrapText="1" indent="1"/>
      <protection locked="0"/>
    </xf>
    <xf numFmtId="0" fontId="5" fillId="0" borderId="118" xfId="0" applyFont="1" applyBorder="1" applyAlignment="1" applyProtection="1">
      <alignment horizontal="left"/>
      <protection locked="0"/>
    </xf>
    <xf numFmtId="0" fontId="1" fillId="0" borderId="56" xfId="0" applyFont="1" applyBorder="1" applyAlignment="1" applyProtection="1">
      <alignment horizontal="center" vertical="center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263</xdr:row>
      <xdr:rowOff>76200</xdr:rowOff>
    </xdr:from>
    <xdr:to>
      <xdr:col>0</xdr:col>
      <xdr:colOff>323850</xdr:colOff>
      <xdr:row>264</xdr:row>
      <xdr:rowOff>38100</xdr:rowOff>
    </xdr:to>
    <xdr:sp macro="" textlink="">
      <xdr:nvSpPr>
        <xdr:cNvPr id="38" name="TextovéPole 50"/>
        <xdr:cNvSpPr txBox="1">
          <a:spLocks noChangeArrowheads="1"/>
        </xdr:cNvSpPr>
      </xdr:nvSpPr>
      <xdr:spPr bwMode="auto">
        <a:xfrm>
          <a:off x="76200" y="50187225"/>
          <a:ext cx="247650" cy="1524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76200</xdr:colOff>
      <xdr:row>267</xdr:row>
      <xdr:rowOff>133350</xdr:rowOff>
    </xdr:from>
    <xdr:to>
      <xdr:col>0</xdr:col>
      <xdr:colOff>314325</xdr:colOff>
      <xdr:row>268</xdr:row>
      <xdr:rowOff>104775</xdr:rowOff>
    </xdr:to>
    <xdr:sp macro="" textlink="">
      <xdr:nvSpPr>
        <xdr:cNvPr id="39" name="TextovéPole 51"/>
        <xdr:cNvSpPr txBox="1">
          <a:spLocks noChangeArrowheads="1"/>
        </xdr:cNvSpPr>
      </xdr:nvSpPr>
      <xdr:spPr bwMode="auto">
        <a:xfrm>
          <a:off x="76200" y="51006375"/>
          <a:ext cx="238125" cy="16192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76200</xdr:colOff>
      <xdr:row>273</xdr:row>
      <xdr:rowOff>47625</xdr:rowOff>
    </xdr:from>
    <xdr:to>
      <xdr:col>0</xdr:col>
      <xdr:colOff>304800</xdr:colOff>
      <xdr:row>274</xdr:row>
      <xdr:rowOff>19050</xdr:rowOff>
    </xdr:to>
    <xdr:sp macro="" textlink="">
      <xdr:nvSpPr>
        <xdr:cNvPr id="40" name="TextovéPole 52"/>
        <xdr:cNvSpPr txBox="1">
          <a:spLocks noChangeArrowheads="1"/>
        </xdr:cNvSpPr>
      </xdr:nvSpPr>
      <xdr:spPr bwMode="auto">
        <a:xfrm>
          <a:off x="76200" y="52063650"/>
          <a:ext cx="228600" cy="16192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76200</xdr:colOff>
      <xdr:row>277</xdr:row>
      <xdr:rowOff>104775</xdr:rowOff>
    </xdr:from>
    <xdr:to>
      <xdr:col>0</xdr:col>
      <xdr:colOff>314325</xdr:colOff>
      <xdr:row>278</xdr:row>
      <xdr:rowOff>76200</xdr:rowOff>
    </xdr:to>
    <xdr:sp macro="" textlink="">
      <xdr:nvSpPr>
        <xdr:cNvPr id="41" name="TextovéPole 54"/>
        <xdr:cNvSpPr txBox="1">
          <a:spLocks noChangeArrowheads="1"/>
        </xdr:cNvSpPr>
      </xdr:nvSpPr>
      <xdr:spPr bwMode="auto">
        <a:xfrm>
          <a:off x="76200" y="52882800"/>
          <a:ext cx="238125" cy="16192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142875</xdr:colOff>
      <xdr:row>104</xdr:row>
      <xdr:rowOff>180975</xdr:rowOff>
    </xdr:from>
    <xdr:to>
      <xdr:col>1</xdr:col>
      <xdr:colOff>381000</xdr:colOff>
      <xdr:row>105</xdr:row>
      <xdr:rowOff>142875</xdr:rowOff>
    </xdr:to>
    <xdr:sp macro="" textlink="" fLocksText="0">
      <xdr:nvSpPr>
        <xdr:cNvPr id="42" name="TextovéPole 11"/>
        <xdr:cNvSpPr txBox="1">
          <a:spLocks noChangeArrowheads="1"/>
        </xdr:cNvSpPr>
      </xdr:nvSpPr>
      <xdr:spPr bwMode="auto">
        <a:xfrm>
          <a:off x="914400" y="20002500"/>
          <a:ext cx="238125" cy="1524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cs-CZ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xx</a:t>
          </a:r>
        </a:p>
      </xdr:txBody>
    </xdr:sp>
    <xdr:clientData/>
  </xdr:twoCellAnchor>
  <xdr:twoCellAnchor>
    <xdr:from>
      <xdr:col>2</xdr:col>
      <xdr:colOff>457200</xdr:colOff>
      <xdr:row>104</xdr:row>
      <xdr:rowOff>180975</xdr:rowOff>
    </xdr:from>
    <xdr:to>
      <xdr:col>3</xdr:col>
      <xdr:colOff>0</xdr:colOff>
      <xdr:row>105</xdr:row>
      <xdr:rowOff>152400</xdr:rowOff>
    </xdr:to>
    <xdr:sp macro="" textlink="">
      <xdr:nvSpPr>
        <xdr:cNvPr id="43" name="TextovéPole 12"/>
        <xdr:cNvSpPr txBox="1">
          <a:spLocks noChangeArrowheads="1"/>
        </xdr:cNvSpPr>
      </xdr:nvSpPr>
      <xdr:spPr bwMode="auto">
        <a:xfrm>
          <a:off x="2000250" y="20002500"/>
          <a:ext cx="238125" cy="16192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85725</xdr:colOff>
      <xdr:row>0</xdr:row>
      <xdr:rowOff>19050</xdr:rowOff>
    </xdr:from>
    <xdr:to>
      <xdr:col>7</xdr:col>
      <xdr:colOff>304800</xdr:colOff>
      <xdr:row>0</xdr:row>
      <xdr:rowOff>180975</xdr:rowOff>
    </xdr:to>
    <xdr:sp macro="" textlink="">
      <xdr:nvSpPr>
        <xdr:cNvPr id="44" name="TextovéPole 33"/>
        <xdr:cNvSpPr txBox="1">
          <a:spLocks noChangeArrowheads="1"/>
        </xdr:cNvSpPr>
      </xdr:nvSpPr>
      <xdr:spPr bwMode="auto">
        <a:xfrm>
          <a:off x="5486400" y="19050"/>
          <a:ext cx="219075" cy="1619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295275</xdr:colOff>
      <xdr:row>0</xdr:row>
      <xdr:rowOff>19050</xdr:rowOff>
    </xdr:from>
    <xdr:to>
      <xdr:col>7</xdr:col>
      <xdr:colOff>514350</xdr:colOff>
      <xdr:row>0</xdr:row>
      <xdr:rowOff>180975</xdr:rowOff>
    </xdr:to>
    <xdr:sp macro="" textlink="">
      <xdr:nvSpPr>
        <xdr:cNvPr id="45" name="TextovéPole 34"/>
        <xdr:cNvSpPr txBox="1">
          <a:spLocks noChangeArrowheads="1"/>
        </xdr:cNvSpPr>
      </xdr:nvSpPr>
      <xdr:spPr bwMode="auto">
        <a:xfrm>
          <a:off x="5695950" y="19050"/>
          <a:ext cx="219075" cy="1619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514350</xdr:colOff>
      <xdr:row>0</xdr:row>
      <xdr:rowOff>19050</xdr:rowOff>
    </xdr:from>
    <xdr:to>
      <xdr:col>8</xdr:col>
      <xdr:colOff>0</xdr:colOff>
      <xdr:row>0</xdr:row>
      <xdr:rowOff>180975</xdr:rowOff>
    </xdr:to>
    <xdr:sp macro="" textlink="">
      <xdr:nvSpPr>
        <xdr:cNvPr id="46" name="TextovéPole 35"/>
        <xdr:cNvSpPr txBox="1">
          <a:spLocks noChangeArrowheads="1"/>
        </xdr:cNvSpPr>
      </xdr:nvSpPr>
      <xdr:spPr bwMode="auto">
        <a:xfrm>
          <a:off x="5915025" y="19050"/>
          <a:ext cx="228600" cy="1619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0</xdr:row>
      <xdr:rowOff>19050</xdr:rowOff>
    </xdr:from>
    <xdr:to>
      <xdr:col>8</xdr:col>
      <xdr:colOff>180975</xdr:colOff>
      <xdr:row>0</xdr:row>
      <xdr:rowOff>180975</xdr:rowOff>
    </xdr:to>
    <xdr:sp macro="" textlink="">
      <xdr:nvSpPr>
        <xdr:cNvPr id="47" name="TextovéPole 36"/>
        <xdr:cNvSpPr txBox="1">
          <a:spLocks noChangeArrowheads="1"/>
        </xdr:cNvSpPr>
      </xdr:nvSpPr>
      <xdr:spPr bwMode="auto">
        <a:xfrm>
          <a:off x="6134100" y="19050"/>
          <a:ext cx="219075" cy="1619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161925</xdr:colOff>
      <xdr:row>0</xdr:row>
      <xdr:rowOff>19050</xdr:rowOff>
    </xdr:from>
    <xdr:to>
      <xdr:col>8</xdr:col>
      <xdr:colOff>381000</xdr:colOff>
      <xdr:row>0</xdr:row>
      <xdr:rowOff>180975</xdr:rowOff>
    </xdr:to>
    <xdr:sp macro="" textlink="">
      <xdr:nvSpPr>
        <xdr:cNvPr id="48" name="TextovéPole 37"/>
        <xdr:cNvSpPr txBox="1">
          <a:spLocks noChangeArrowheads="1"/>
        </xdr:cNvSpPr>
      </xdr:nvSpPr>
      <xdr:spPr bwMode="auto">
        <a:xfrm>
          <a:off x="6334125" y="19050"/>
          <a:ext cx="219075" cy="1619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381000</xdr:colOff>
      <xdr:row>0</xdr:row>
      <xdr:rowOff>19050</xdr:rowOff>
    </xdr:from>
    <xdr:to>
      <xdr:col>8</xdr:col>
      <xdr:colOff>600075</xdr:colOff>
      <xdr:row>0</xdr:row>
      <xdr:rowOff>180975</xdr:rowOff>
    </xdr:to>
    <xdr:sp macro="" textlink="">
      <xdr:nvSpPr>
        <xdr:cNvPr id="49" name="TextovéPole 38"/>
        <xdr:cNvSpPr txBox="1">
          <a:spLocks noChangeArrowheads="1"/>
        </xdr:cNvSpPr>
      </xdr:nvSpPr>
      <xdr:spPr bwMode="auto">
        <a:xfrm>
          <a:off x="6553200" y="19050"/>
          <a:ext cx="219075" cy="1619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590550</xdr:colOff>
      <xdr:row>0</xdr:row>
      <xdr:rowOff>19050</xdr:rowOff>
    </xdr:from>
    <xdr:to>
      <xdr:col>9</xdr:col>
      <xdr:colOff>28575</xdr:colOff>
      <xdr:row>0</xdr:row>
      <xdr:rowOff>180975</xdr:rowOff>
    </xdr:to>
    <xdr:sp macro="" textlink="">
      <xdr:nvSpPr>
        <xdr:cNvPr id="50" name="TextovéPole 39"/>
        <xdr:cNvSpPr txBox="1">
          <a:spLocks noChangeArrowheads="1"/>
        </xdr:cNvSpPr>
      </xdr:nvSpPr>
      <xdr:spPr bwMode="auto">
        <a:xfrm>
          <a:off x="6762750" y="19050"/>
          <a:ext cx="209550" cy="1619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19050</xdr:colOff>
      <xdr:row>0</xdr:row>
      <xdr:rowOff>19050</xdr:rowOff>
    </xdr:from>
    <xdr:to>
      <xdr:col>9</xdr:col>
      <xdr:colOff>247650</xdr:colOff>
      <xdr:row>0</xdr:row>
      <xdr:rowOff>180975</xdr:rowOff>
    </xdr:to>
    <xdr:sp macro="" textlink="">
      <xdr:nvSpPr>
        <xdr:cNvPr id="51" name="TextovéPole 40"/>
        <xdr:cNvSpPr txBox="1">
          <a:spLocks noChangeArrowheads="1"/>
        </xdr:cNvSpPr>
      </xdr:nvSpPr>
      <xdr:spPr bwMode="auto">
        <a:xfrm>
          <a:off x="6962775" y="19050"/>
          <a:ext cx="228600" cy="1619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247650</xdr:colOff>
      <xdr:row>0</xdr:row>
      <xdr:rowOff>19050</xdr:rowOff>
    </xdr:from>
    <xdr:to>
      <xdr:col>9</xdr:col>
      <xdr:colOff>466725</xdr:colOff>
      <xdr:row>0</xdr:row>
      <xdr:rowOff>180975</xdr:rowOff>
    </xdr:to>
    <xdr:sp macro="" textlink="">
      <xdr:nvSpPr>
        <xdr:cNvPr id="52" name="TextovéPole 41"/>
        <xdr:cNvSpPr txBox="1">
          <a:spLocks noChangeArrowheads="1"/>
        </xdr:cNvSpPr>
      </xdr:nvSpPr>
      <xdr:spPr bwMode="auto">
        <a:xfrm>
          <a:off x="7191375" y="19050"/>
          <a:ext cx="219075" cy="1619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466725</xdr:colOff>
      <xdr:row>0</xdr:row>
      <xdr:rowOff>19050</xdr:rowOff>
    </xdr:from>
    <xdr:to>
      <xdr:col>10</xdr:col>
      <xdr:colOff>0</xdr:colOff>
      <xdr:row>0</xdr:row>
      <xdr:rowOff>180975</xdr:rowOff>
    </xdr:to>
    <xdr:sp macro="" textlink="">
      <xdr:nvSpPr>
        <xdr:cNvPr id="53" name="TextovéPole 42"/>
        <xdr:cNvSpPr txBox="1">
          <a:spLocks noChangeArrowheads="1"/>
        </xdr:cNvSpPr>
      </xdr:nvSpPr>
      <xdr:spPr bwMode="auto">
        <a:xfrm>
          <a:off x="7410450" y="19050"/>
          <a:ext cx="219075" cy="1619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114300</xdr:colOff>
      <xdr:row>0</xdr:row>
      <xdr:rowOff>19050</xdr:rowOff>
    </xdr:from>
    <xdr:to>
      <xdr:col>4</xdr:col>
      <xdr:colOff>352425</xdr:colOff>
      <xdr:row>0</xdr:row>
      <xdr:rowOff>180975</xdr:rowOff>
    </xdr:to>
    <xdr:sp macro="" textlink="">
      <xdr:nvSpPr>
        <xdr:cNvPr id="54" name="TextovéPole 15"/>
        <xdr:cNvSpPr txBox="1">
          <a:spLocks noChangeArrowheads="1"/>
        </xdr:cNvSpPr>
      </xdr:nvSpPr>
      <xdr:spPr bwMode="auto">
        <a:xfrm>
          <a:off x="3200400" y="19050"/>
          <a:ext cx="238125" cy="1619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581025</xdr:colOff>
      <xdr:row>0</xdr:row>
      <xdr:rowOff>19050</xdr:rowOff>
    </xdr:from>
    <xdr:to>
      <xdr:col>5</xdr:col>
      <xdr:colOff>38100</xdr:colOff>
      <xdr:row>0</xdr:row>
      <xdr:rowOff>180975</xdr:rowOff>
    </xdr:to>
    <xdr:sp macro="" textlink="">
      <xdr:nvSpPr>
        <xdr:cNvPr id="55" name="TextovéPole 24"/>
        <xdr:cNvSpPr txBox="1">
          <a:spLocks noChangeArrowheads="1"/>
        </xdr:cNvSpPr>
      </xdr:nvSpPr>
      <xdr:spPr bwMode="auto">
        <a:xfrm>
          <a:off x="3667125" y="19050"/>
          <a:ext cx="228600" cy="1619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38100</xdr:colOff>
      <xdr:row>0</xdr:row>
      <xdr:rowOff>19050</xdr:rowOff>
    </xdr:from>
    <xdr:to>
      <xdr:col>5</xdr:col>
      <xdr:colOff>276225</xdr:colOff>
      <xdr:row>0</xdr:row>
      <xdr:rowOff>190500</xdr:rowOff>
    </xdr:to>
    <xdr:sp macro="" textlink="">
      <xdr:nvSpPr>
        <xdr:cNvPr id="56" name="TextovéPole 25"/>
        <xdr:cNvSpPr txBox="1">
          <a:spLocks noChangeArrowheads="1"/>
        </xdr:cNvSpPr>
      </xdr:nvSpPr>
      <xdr:spPr bwMode="auto">
        <a:xfrm>
          <a:off x="3895725" y="19050"/>
          <a:ext cx="238125" cy="171450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257175</xdr:colOff>
      <xdr:row>0</xdr:row>
      <xdr:rowOff>19050</xdr:rowOff>
    </xdr:from>
    <xdr:to>
      <xdr:col>5</xdr:col>
      <xdr:colOff>485775</xdr:colOff>
      <xdr:row>0</xdr:row>
      <xdr:rowOff>180975</xdr:rowOff>
    </xdr:to>
    <xdr:sp macro="" textlink="">
      <xdr:nvSpPr>
        <xdr:cNvPr id="57" name="TextovéPole 26"/>
        <xdr:cNvSpPr txBox="1">
          <a:spLocks noChangeArrowheads="1"/>
        </xdr:cNvSpPr>
      </xdr:nvSpPr>
      <xdr:spPr bwMode="auto">
        <a:xfrm>
          <a:off x="4114800" y="19050"/>
          <a:ext cx="228600" cy="1619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476250</xdr:colOff>
      <xdr:row>0</xdr:row>
      <xdr:rowOff>19050</xdr:rowOff>
    </xdr:from>
    <xdr:to>
      <xdr:col>6</xdr:col>
      <xdr:colOff>0</xdr:colOff>
      <xdr:row>0</xdr:row>
      <xdr:rowOff>180975</xdr:rowOff>
    </xdr:to>
    <xdr:sp macro="" textlink="">
      <xdr:nvSpPr>
        <xdr:cNvPr id="58" name="TextovéPole 28"/>
        <xdr:cNvSpPr txBox="1">
          <a:spLocks noChangeArrowheads="1"/>
        </xdr:cNvSpPr>
      </xdr:nvSpPr>
      <xdr:spPr bwMode="auto">
        <a:xfrm>
          <a:off x="4333875" y="19050"/>
          <a:ext cx="238125" cy="1619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0</xdr:row>
      <xdr:rowOff>19050</xdr:rowOff>
    </xdr:from>
    <xdr:to>
      <xdr:col>6</xdr:col>
      <xdr:colOff>161925</xdr:colOff>
      <xdr:row>0</xdr:row>
      <xdr:rowOff>180975</xdr:rowOff>
    </xdr:to>
    <xdr:sp macro="" textlink="">
      <xdr:nvSpPr>
        <xdr:cNvPr id="59" name="TextovéPole 29"/>
        <xdr:cNvSpPr txBox="1">
          <a:spLocks noChangeArrowheads="1"/>
        </xdr:cNvSpPr>
      </xdr:nvSpPr>
      <xdr:spPr bwMode="auto">
        <a:xfrm>
          <a:off x="4572000" y="19050"/>
          <a:ext cx="219075" cy="1619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161925</xdr:colOff>
      <xdr:row>0</xdr:row>
      <xdr:rowOff>19050</xdr:rowOff>
    </xdr:from>
    <xdr:to>
      <xdr:col>6</xdr:col>
      <xdr:colOff>381000</xdr:colOff>
      <xdr:row>0</xdr:row>
      <xdr:rowOff>180975</xdr:rowOff>
    </xdr:to>
    <xdr:sp macro="" textlink="">
      <xdr:nvSpPr>
        <xdr:cNvPr id="60" name="TextovéPole 30"/>
        <xdr:cNvSpPr txBox="1">
          <a:spLocks noChangeArrowheads="1"/>
        </xdr:cNvSpPr>
      </xdr:nvSpPr>
      <xdr:spPr bwMode="auto">
        <a:xfrm>
          <a:off x="4791075" y="19050"/>
          <a:ext cx="219075" cy="1619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352425</xdr:colOff>
      <xdr:row>0</xdr:row>
      <xdr:rowOff>19050</xdr:rowOff>
    </xdr:from>
    <xdr:to>
      <xdr:col>4</xdr:col>
      <xdr:colOff>581025</xdr:colOff>
      <xdr:row>0</xdr:row>
      <xdr:rowOff>180975</xdr:rowOff>
    </xdr:to>
    <xdr:sp macro="" textlink="">
      <xdr:nvSpPr>
        <xdr:cNvPr id="61" name="TextovéPole 44"/>
        <xdr:cNvSpPr txBox="1">
          <a:spLocks noChangeArrowheads="1"/>
        </xdr:cNvSpPr>
      </xdr:nvSpPr>
      <xdr:spPr bwMode="auto">
        <a:xfrm>
          <a:off x="3438525" y="19050"/>
          <a:ext cx="228600" cy="161925"/>
        </a:xfrm>
        <a:prstGeom prst="rect">
          <a:avLst/>
        </a:prstGeom>
        <a:solidFill>
          <a:srgbClr val="FFFFFF"/>
        </a:solidFill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19</xdr:row>
      <xdr:rowOff>28575</xdr:rowOff>
    </xdr:from>
    <xdr:to>
      <xdr:col>0</xdr:col>
      <xdr:colOff>247650</xdr:colOff>
      <xdr:row>19</xdr:row>
      <xdr:rowOff>171450</xdr:rowOff>
    </xdr:to>
    <xdr:sp macro="" textlink="">
      <xdr:nvSpPr>
        <xdr:cNvPr id="62" name="TextovéPole 11"/>
        <xdr:cNvSpPr txBox="1">
          <a:spLocks noChangeArrowheads="1"/>
        </xdr:cNvSpPr>
      </xdr:nvSpPr>
      <xdr:spPr bwMode="auto">
        <a:xfrm>
          <a:off x="9525" y="3657600"/>
          <a:ext cx="238125" cy="14287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0</xdr:colOff>
      <xdr:row>19</xdr:row>
      <xdr:rowOff>19050</xdr:rowOff>
    </xdr:from>
    <xdr:to>
      <xdr:col>2</xdr:col>
      <xdr:colOff>180975</xdr:colOff>
      <xdr:row>19</xdr:row>
      <xdr:rowOff>180975</xdr:rowOff>
    </xdr:to>
    <xdr:sp macro="" textlink="">
      <xdr:nvSpPr>
        <xdr:cNvPr id="63" name="TextovéPole 12"/>
        <xdr:cNvSpPr txBox="1">
          <a:spLocks noChangeArrowheads="1"/>
        </xdr:cNvSpPr>
      </xdr:nvSpPr>
      <xdr:spPr bwMode="auto">
        <a:xfrm>
          <a:off x="1476375" y="3648075"/>
          <a:ext cx="247650" cy="16192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21</xdr:row>
      <xdr:rowOff>180975</xdr:rowOff>
    </xdr:from>
    <xdr:to>
      <xdr:col>0</xdr:col>
      <xdr:colOff>247650</xdr:colOff>
      <xdr:row>22</xdr:row>
      <xdr:rowOff>152400</xdr:rowOff>
    </xdr:to>
    <xdr:sp macro="" textlink="">
      <xdr:nvSpPr>
        <xdr:cNvPr id="64" name="TextovéPole 11"/>
        <xdr:cNvSpPr txBox="1">
          <a:spLocks noChangeArrowheads="1"/>
        </xdr:cNvSpPr>
      </xdr:nvSpPr>
      <xdr:spPr bwMode="auto">
        <a:xfrm>
          <a:off x="9525" y="4191000"/>
          <a:ext cx="238125" cy="16192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9525</xdr:colOff>
      <xdr:row>23</xdr:row>
      <xdr:rowOff>38100</xdr:rowOff>
    </xdr:from>
    <xdr:to>
      <xdr:col>0</xdr:col>
      <xdr:colOff>247650</xdr:colOff>
      <xdr:row>24</xdr:row>
      <xdr:rowOff>9525</xdr:rowOff>
    </xdr:to>
    <xdr:sp macro="" textlink="">
      <xdr:nvSpPr>
        <xdr:cNvPr id="65" name="TextovéPole 11"/>
        <xdr:cNvSpPr txBox="1">
          <a:spLocks noChangeArrowheads="1"/>
        </xdr:cNvSpPr>
      </xdr:nvSpPr>
      <xdr:spPr bwMode="auto">
        <a:xfrm>
          <a:off x="9525" y="4429125"/>
          <a:ext cx="238125" cy="16192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22</xdr:row>
      <xdr:rowOff>0</xdr:rowOff>
    </xdr:from>
    <xdr:to>
      <xdr:col>3</xdr:col>
      <xdr:colOff>209550</xdr:colOff>
      <xdr:row>22</xdr:row>
      <xdr:rowOff>171450</xdr:rowOff>
    </xdr:to>
    <xdr:sp macro="" textlink="">
      <xdr:nvSpPr>
        <xdr:cNvPr id="66" name="TextovéPole 11"/>
        <xdr:cNvSpPr txBox="1">
          <a:spLocks noChangeArrowheads="1"/>
        </xdr:cNvSpPr>
      </xdr:nvSpPr>
      <xdr:spPr bwMode="auto">
        <a:xfrm>
          <a:off x="2286000" y="4200525"/>
          <a:ext cx="238125" cy="17145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0</xdr:colOff>
      <xdr:row>23</xdr:row>
      <xdr:rowOff>47625</xdr:rowOff>
    </xdr:from>
    <xdr:to>
      <xdr:col>3</xdr:col>
      <xdr:colOff>209550</xdr:colOff>
      <xdr:row>24</xdr:row>
      <xdr:rowOff>28575</xdr:rowOff>
    </xdr:to>
    <xdr:sp macro="" textlink="">
      <xdr:nvSpPr>
        <xdr:cNvPr id="67" name="TextovéPole 11"/>
        <xdr:cNvSpPr txBox="1">
          <a:spLocks noChangeArrowheads="1"/>
        </xdr:cNvSpPr>
      </xdr:nvSpPr>
      <xdr:spPr bwMode="auto">
        <a:xfrm>
          <a:off x="2286000" y="4438650"/>
          <a:ext cx="238125" cy="17145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21</xdr:row>
      <xdr:rowOff>180975</xdr:rowOff>
    </xdr:from>
    <xdr:to>
      <xdr:col>5</xdr:col>
      <xdr:colOff>133350</xdr:colOff>
      <xdr:row>22</xdr:row>
      <xdr:rowOff>152400</xdr:rowOff>
    </xdr:to>
    <xdr:sp macro="" textlink="">
      <xdr:nvSpPr>
        <xdr:cNvPr id="68" name="TextovéPole 11"/>
        <xdr:cNvSpPr txBox="1">
          <a:spLocks noChangeArrowheads="1"/>
        </xdr:cNvSpPr>
      </xdr:nvSpPr>
      <xdr:spPr bwMode="auto">
        <a:xfrm>
          <a:off x="3752850" y="4191000"/>
          <a:ext cx="238125" cy="16192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0</xdr:colOff>
      <xdr:row>23</xdr:row>
      <xdr:rowOff>38100</xdr:rowOff>
    </xdr:from>
    <xdr:to>
      <xdr:col>5</xdr:col>
      <xdr:colOff>133350</xdr:colOff>
      <xdr:row>24</xdr:row>
      <xdr:rowOff>9525</xdr:rowOff>
    </xdr:to>
    <xdr:sp macro="" textlink="">
      <xdr:nvSpPr>
        <xdr:cNvPr id="69" name="TextovéPole 11"/>
        <xdr:cNvSpPr txBox="1">
          <a:spLocks noChangeArrowheads="1"/>
        </xdr:cNvSpPr>
      </xdr:nvSpPr>
      <xdr:spPr bwMode="auto">
        <a:xfrm>
          <a:off x="3752850" y="4429125"/>
          <a:ext cx="238125" cy="16192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104775</xdr:colOff>
      <xdr:row>21</xdr:row>
      <xdr:rowOff>180975</xdr:rowOff>
    </xdr:from>
    <xdr:to>
      <xdr:col>7</xdr:col>
      <xdr:colOff>352425</xdr:colOff>
      <xdr:row>22</xdr:row>
      <xdr:rowOff>152400</xdr:rowOff>
    </xdr:to>
    <xdr:sp macro="" textlink="">
      <xdr:nvSpPr>
        <xdr:cNvPr id="70" name="TextovéPole 11"/>
        <xdr:cNvSpPr txBox="1">
          <a:spLocks noChangeArrowheads="1"/>
        </xdr:cNvSpPr>
      </xdr:nvSpPr>
      <xdr:spPr bwMode="auto">
        <a:xfrm>
          <a:off x="5505450" y="4191000"/>
          <a:ext cx="247650" cy="16192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104775</xdr:colOff>
      <xdr:row>23</xdr:row>
      <xdr:rowOff>38100</xdr:rowOff>
    </xdr:from>
    <xdr:to>
      <xdr:col>7</xdr:col>
      <xdr:colOff>352425</xdr:colOff>
      <xdr:row>24</xdr:row>
      <xdr:rowOff>9525</xdr:rowOff>
    </xdr:to>
    <xdr:sp macro="" textlink="">
      <xdr:nvSpPr>
        <xdr:cNvPr id="71" name="TextovéPole 11"/>
        <xdr:cNvSpPr txBox="1">
          <a:spLocks noChangeArrowheads="1"/>
        </xdr:cNvSpPr>
      </xdr:nvSpPr>
      <xdr:spPr bwMode="auto">
        <a:xfrm>
          <a:off x="5505450" y="4429125"/>
          <a:ext cx="247650" cy="16192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447675</xdr:colOff>
      <xdr:row>48</xdr:row>
      <xdr:rowOff>19050</xdr:rowOff>
    </xdr:from>
    <xdr:to>
      <xdr:col>1</xdr:col>
      <xdr:colOff>0</xdr:colOff>
      <xdr:row>48</xdr:row>
      <xdr:rowOff>161925</xdr:rowOff>
    </xdr:to>
    <xdr:sp macro="" textlink="">
      <xdr:nvSpPr>
        <xdr:cNvPr id="72" name="TextovéPole 48"/>
        <xdr:cNvSpPr txBox="1">
          <a:spLocks noChangeArrowheads="1"/>
        </xdr:cNvSpPr>
      </xdr:nvSpPr>
      <xdr:spPr bwMode="auto">
        <a:xfrm>
          <a:off x="447675" y="9172575"/>
          <a:ext cx="238125" cy="14287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447675</xdr:colOff>
      <xdr:row>54</xdr:row>
      <xdr:rowOff>19050</xdr:rowOff>
    </xdr:from>
    <xdr:to>
      <xdr:col>1</xdr:col>
      <xdr:colOff>0</xdr:colOff>
      <xdr:row>54</xdr:row>
      <xdr:rowOff>171450</xdr:rowOff>
    </xdr:to>
    <xdr:sp macro="" textlink="">
      <xdr:nvSpPr>
        <xdr:cNvPr id="73" name="TextovéPole 48"/>
        <xdr:cNvSpPr txBox="1">
          <a:spLocks noChangeArrowheads="1"/>
        </xdr:cNvSpPr>
      </xdr:nvSpPr>
      <xdr:spPr bwMode="auto">
        <a:xfrm>
          <a:off x="447675" y="10315575"/>
          <a:ext cx="238125" cy="1524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" name="Obrázek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8" b="39690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 t="40738" b="39690"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7" name="Obrázek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651"/>
  <sheetViews>
    <sheetView tabSelected="1" workbookViewId="0">
      <selection activeCell="A112" sqref="A112:C112"/>
    </sheetView>
  </sheetViews>
  <sheetFormatPr defaultColWidth="11.5703125" defaultRowHeight="15" x14ac:dyDescent="0.25"/>
  <sheetData>
    <row r="1" spans="1:10" ht="15.75" customHeight="1" x14ac:dyDescent="0.25">
      <c r="A1" s="148" t="s">
        <v>1</v>
      </c>
      <c r="B1" s="845"/>
      <c r="C1" s="477"/>
      <c r="D1" s="1" t="s">
        <v>2</v>
      </c>
      <c r="E1" s="2"/>
      <c r="F1" s="2"/>
      <c r="G1" s="3" t="s">
        <v>3</v>
      </c>
      <c r="H1" s="4"/>
      <c r="I1" s="4"/>
      <c r="J1" s="4"/>
    </row>
    <row r="2" spans="1:10" x14ac:dyDescent="0.25">
      <c r="A2" s="5" t="s">
        <v>4</v>
      </c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6" t="s">
        <v>5</v>
      </c>
      <c r="B3" s="7">
        <v>2023405879</v>
      </c>
      <c r="C3" s="7"/>
      <c r="D3" s="7"/>
      <c r="E3" s="7"/>
      <c r="F3" s="7"/>
      <c r="G3" s="7"/>
      <c r="H3" s="7"/>
      <c r="I3" s="7"/>
      <c r="J3" s="7"/>
    </row>
    <row r="4" spans="1:10" x14ac:dyDescent="0.25">
      <c r="A4" s="8"/>
      <c r="B4" s="8"/>
      <c r="C4" s="8"/>
      <c r="D4" s="8"/>
      <c r="E4" s="8"/>
      <c r="F4" s="8"/>
      <c r="G4" s="8"/>
      <c r="H4" s="8"/>
      <c r="I4" s="8"/>
      <c r="J4" s="4"/>
    </row>
    <row r="5" spans="1:10" x14ac:dyDescent="0.25">
      <c r="A5" s="9" t="s">
        <v>6</v>
      </c>
      <c r="B5" s="10" t="s">
        <v>7</v>
      </c>
      <c r="C5" s="10"/>
      <c r="D5" s="10"/>
      <c r="E5" s="10"/>
      <c r="F5" s="11" t="s">
        <v>0</v>
      </c>
      <c r="G5" s="11"/>
      <c r="H5" s="11"/>
      <c r="I5" s="11"/>
      <c r="J5" s="11"/>
    </row>
    <row r="6" spans="1:10" x14ac:dyDescent="0.25">
      <c r="A6" s="4" t="s">
        <v>8</v>
      </c>
      <c r="B6" s="12" t="s">
        <v>9</v>
      </c>
      <c r="C6" s="12"/>
      <c r="D6" s="12"/>
      <c r="E6" s="13" t="s">
        <v>10</v>
      </c>
      <c r="F6" s="13"/>
      <c r="G6" s="13"/>
      <c r="H6" s="13"/>
      <c r="I6" s="13"/>
      <c r="J6" s="13"/>
    </row>
    <row r="7" spans="1:10" x14ac:dyDescent="0.25">
      <c r="A7" s="9"/>
      <c r="B7" s="10" t="s">
        <v>11</v>
      </c>
      <c r="C7" s="10"/>
      <c r="D7" s="10"/>
      <c r="E7" s="10"/>
      <c r="F7" s="10"/>
      <c r="G7" s="10"/>
      <c r="H7" s="10"/>
      <c r="I7" s="10"/>
      <c r="J7" s="10"/>
    </row>
    <row r="8" spans="1:10" x14ac:dyDescent="0.25">
      <c r="A8" s="14"/>
      <c r="B8" s="15" t="s">
        <v>12</v>
      </c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4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4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4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4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4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4"/>
      <c r="B14" s="16"/>
      <c r="C14" s="16"/>
      <c r="D14" s="16"/>
      <c r="E14" s="16"/>
      <c r="F14" s="16"/>
      <c r="G14" s="16"/>
      <c r="H14" s="16"/>
      <c r="I14" s="16"/>
      <c r="J14" s="16"/>
    </row>
    <row r="15" spans="1:10" x14ac:dyDescent="0.25">
      <c r="A15" s="17" t="s">
        <v>13</v>
      </c>
      <c r="B15" s="18" t="s">
        <v>14</v>
      </c>
      <c r="C15" s="18"/>
      <c r="D15" s="18"/>
      <c r="E15" s="18"/>
      <c r="F15" s="18"/>
      <c r="G15" s="18"/>
      <c r="H15" s="18"/>
      <c r="I15" s="18"/>
      <c r="J15" s="18"/>
    </row>
    <row r="16" spans="1:10" x14ac:dyDescent="0.25">
      <c r="A16" s="14"/>
      <c r="B16" s="19" t="s">
        <v>15</v>
      </c>
      <c r="C16" s="19"/>
      <c r="D16" s="19"/>
      <c r="E16" s="19"/>
      <c r="F16" s="19"/>
      <c r="G16" s="19"/>
      <c r="H16" s="19"/>
      <c r="I16" s="19"/>
      <c r="J16" s="19"/>
    </row>
    <row r="17" spans="1:10" x14ac:dyDescent="0.25">
      <c r="A17" s="14"/>
      <c r="B17" s="19"/>
      <c r="C17" s="19"/>
      <c r="D17" s="19"/>
      <c r="E17" s="19"/>
      <c r="F17" s="19"/>
      <c r="G17" s="19"/>
      <c r="H17" s="19"/>
      <c r="I17" s="19"/>
      <c r="J17" s="19"/>
    </row>
    <row r="18" spans="1:10" x14ac:dyDescent="0.25">
      <c r="A18" s="14"/>
      <c r="B18" s="16"/>
      <c r="C18" s="16"/>
      <c r="D18" s="16"/>
      <c r="E18" s="16"/>
      <c r="F18" s="16"/>
      <c r="G18" s="16"/>
      <c r="H18" s="16"/>
      <c r="I18" s="16"/>
      <c r="J18" s="16"/>
    </row>
    <row r="19" spans="1:10" x14ac:dyDescent="0.25">
      <c r="A19" s="20" t="s">
        <v>16</v>
      </c>
      <c r="B19" s="21" t="s">
        <v>17</v>
      </c>
      <c r="C19" s="21"/>
      <c r="D19" s="21"/>
      <c r="E19" s="21"/>
      <c r="F19" s="21"/>
      <c r="G19" s="21"/>
      <c r="H19" s="21"/>
      <c r="I19" s="21"/>
      <c r="J19" s="21"/>
    </row>
    <row r="20" spans="1:10" x14ac:dyDescent="0.25">
      <c r="A20" s="20"/>
      <c r="B20" s="22"/>
      <c r="C20" s="22"/>
      <c r="D20" s="22"/>
      <c r="E20" s="22"/>
      <c r="F20" s="22"/>
      <c r="G20" s="22"/>
      <c r="H20" s="22"/>
      <c r="I20" s="22"/>
      <c r="J20" s="22"/>
    </row>
    <row r="21" spans="1:10" x14ac:dyDescent="0.25">
      <c r="A21" s="23" t="s">
        <v>18</v>
      </c>
      <c r="B21" s="23"/>
      <c r="C21" s="24" t="s">
        <v>19</v>
      </c>
      <c r="D21" s="24"/>
      <c r="E21" s="14"/>
      <c r="F21" s="22"/>
      <c r="G21" s="22"/>
      <c r="H21" s="22"/>
      <c r="I21" s="22"/>
      <c r="J21" s="22"/>
    </row>
    <row r="22" spans="1:10" x14ac:dyDescent="0.25">
      <c r="A22" s="20" t="s">
        <v>20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x14ac:dyDescent="0.25">
      <c r="A23" s="26" t="s">
        <v>21</v>
      </c>
      <c r="B23" s="26"/>
      <c r="C23" s="26"/>
      <c r="D23" s="26"/>
      <c r="E23" s="26"/>
      <c r="F23" s="26"/>
      <c r="G23" s="22"/>
      <c r="H23" s="22"/>
      <c r="I23" s="22"/>
      <c r="J23" s="25"/>
    </row>
    <row r="24" spans="1:10" x14ac:dyDescent="0.25">
      <c r="A24" s="27" t="s">
        <v>22</v>
      </c>
      <c r="B24" s="27"/>
      <c r="C24" s="27"/>
      <c r="D24" s="27" t="s">
        <v>23</v>
      </c>
      <c r="E24" s="27"/>
      <c r="F24" s="27" t="s">
        <v>24</v>
      </c>
      <c r="G24" s="27"/>
      <c r="H24" s="27" t="s">
        <v>25</v>
      </c>
      <c r="I24" s="27"/>
      <c r="J24" s="27"/>
    </row>
    <row r="25" spans="1:10" x14ac:dyDescent="0.25">
      <c r="A25" s="27" t="s">
        <v>26</v>
      </c>
      <c r="B25" s="27"/>
      <c r="C25" s="27"/>
      <c r="D25" s="27" t="s">
        <v>27</v>
      </c>
      <c r="E25" s="27"/>
      <c r="F25" s="28" t="s">
        <v>28</v>
      </c>
      <c r="G25" s="28"/>
      <c r="H25" s="27" t="s">
        <v>29</v>
      </c>
      <c r="I25" s="27"/>
      <c r="J25" s="27"/>
    </row>
    <row r="26" spans="1:10" x14ac:dyDescent="0.25">
      <c r="A26" s="14"/>
      <c r="B26" s="16"/>
      <c r="C26" s="16"/>
      <c r="D26" s="16"/>
      <c r="E26" s="16"/>
      <c r="F26" s="16"/>
      <c r="G26" s="16"/>
      <c r="H26" s="16"/>
      <c r="I26" s="16"/>
      <c r="J26" s="16"/>
    </row>
    <row r="27" spans="1:10" x14ac:dyDescent="0.25">
      <c r="A27" s="14"/>
      <c r="B27" s="16"/>
      <c r="C27" s="16"/>
      <c r="D27" s="16"/>
      <c r="E27" s="16"/>
      <c r="F27" s="16"/>
      <c r="G27" s="16"/>
      <c r="H27" s="16"/>
      <c r="I27" s="16"/>
      <c r="J27" s="16"/>
    </row>
    <row r="28" spans="1:10" x14ac:dyDescent="0.25">
      <c r="A28" s="20" t="s">
        <v>30</v>
      </c>
      <c r="B28" s="21" t="s">
        <v>31</v>
      </c>
      <c r="C28" s="21"/>
      <c r="D28" s="21"/>
      <c r="E28" s="21"/>
      <c r="F28" s="21"/>
      <c r="G28" s="21"/>
      <c r="H28" s="21"/>
      <c r="I28" s="21"/>
      <c r="J28" s="21"/>
    </row>
    <row r="29" spans="1:10" x14ac:dyDescent="0.25">
      <c r="A29" s="20"/>
      <c r="B29" s="25"/>
      <c r="C29" s="25"/>
      <c r="D29" s="25"/>
      <c r="E29" s="25"/>
      <c r="F29" s="25"/>
      <c r="G29" s="25"/>
      <c r="H29" s="25"/>
      <c r="I29" s="25"/>
      <c r="J29" s="29"/>
    </row>
    <row r="30" spans="1:10" x14ac:dyDescent="0.25">
      <c r="A30" s="30" t="s">
        <v>32</v>
      </c>
      <c r="B30" s="31" t="s">
        <v>33</v>
      </c>
      <c r="C30" s="31"/>
      <c r="D30" s="31"/>
      <c r="E30" s="31"/>
      <c r="F30" s="31"/>
      <c r="G30" s="31"/>
      <c r="H30" s="31"/>
      <c r="I30" s="31"/>
      <c r="J30" s="31"/>
    </row>
    <row r="31" spans="1:10" x14ac:dyDescent="0.25">
      <c r="A31" s="30"/>
      <c r="B31" s="32"/>
      <c r="C31" s="32"/>
      <c r="D31" s="32"/>
      <c r="E31" s="32"/>
      <c r="F31" s="32"/>
      <c r="G31" s="32"/>
      <c r="H31" s="32"/>
      <c r="I31" s="32"/>
      <c r="J31" s="32"/>
    </row>
    <row r="32" spans="1:10" x14ac:dyDescent="0.25">
      <c r="A32" s="33"/>
      <c r="B32" s="33"/>
      <c r="C32" s="33"/>
      <c r="D32" s="33"/>
      <c r="E32" s="33"/>
      <c r="F32" s="33"/>
      <c r="G32" s="33"/>
      <c r="H32" s="33"/>
      <c r="I32" s="33"/>
      <c r="J32" s="34"/>
    </row>
    <row r="33" spans="1:10" x14ac:dyDescent="0.25">
      <c r="A33" s="30" t="s">
        <v>34</v>
      </c>
      <c r="B33" s="31" t="s">
        <v>35</v>
      </c>
      <c r="C33" s="31"/>
      <c r="D33" s="31"/>
      <c r="E33" s="31"/>
      <c r="F33" s="31"/>
      <c r="G33" s="31"/>
      <c r="H33" s="31"/>
      <c r="I33" s="31"/>
      <c r="J33" s="31"/>
    </row>
    <row r="34" spans="1:10" x14ac:dyDescent="0.25">
      <c r="A34" s="30"/>
      <c r="B34" s="32"/>
      <c r="C34" s="32"/>
      <c r="D34" s="32"/>
      <c r="E34" s="32"/>
      <c r="F34" s="32"/>
      <c r="G34" s="32"/>
      <c r="H34" s="32"/>
      <c r="I34" s="32"/>
      <c r="J34" s="32"/>
    </row>
    <row r="35" spans="1:10" x14ac:dyDescent="0.25">
      <c r="A35" s="30"/>
      <c r="B35" s="844"/>
      <c r="C35" s="844"/>
      <c r="D35" s="844"/>
      <c r="E35" s="844"/>
      <c r="F35" s="844"/>
      <c r="G35" s="844"/>
      <c r="H35" s="844"/>
      <c r="I35" s="844"/>
      <c r="J35" s="844"/>
    </row>
    <row r="36" spans="1:10" x14ac:dyDescent="0.25">
      <c r="A36" s="14"/>
      <c r="B36" s="16"/>
      <c r="C36" s="16"/>
      <c r="D36" s="16"/>
      <c r="E36" s="16"/>
      <c r="F36" s="16"/>
      <c r="G36" s="16"/>
      <c r="H36" s="16"/>
      <c r="I36" s="16"/>
      <c r="J36" s="16"/>
    </row>
    <row r="37" spans="1:10" x14ac:dyDescent="0.25">
      <c r="A37" s="30" t="s">
        <v>36</v>
      </c>
      <c r="B37" s="31" t="s">
        <v>37</v>
      </c>
      <c r="C37" s="31"/>
      <c r="D37" s="31"/>
      <c r="E37" s="31"/>
      <c r="F37" s="31"/>
      <c r="G37" s="31"/>
      <c r="H37" s="31"/>
      <c r="I37" s="31"/>
      <c r="J37" s="31"/>
    </row>
    <row r="38" spans="1:10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</row>
    <row r="39" spans="1:10" x14ac:dyDescent="0.25">
      <c r="A39" s="30"/>
      <c r="B39" s="32"/>
      <c r="C39" s="32"/>
      <c r="D39" s="32"/>
      <c r="E39" s="32"/>
      <c r="F39" s="32"/>
      <c r="G39" s="32"/>
      <c r="H39" s="32"/>
      <c r="I39" s="32"/>
      <c r="J39" s="32"/>
    </row>
    <row r="40" spans="1:10" x14ac:dyDescent="0.25">
      <c r="A40" s="14"/>
      <c r="B40" s="16"/>
      <c r="C40" s="16"/>
      <c r="D40" s="16"/>
      <c r="E40" s="16"/>
      <c r="F40" s="16"/>
      <c r="G40" s="16"/>
      <c r="H40" s="16"/>
      <c r="I40" s="16"/>
      <c r="J40" s="16"/>
    </row>
    <row r="41" spans="1:10" x14ac:dyDescent="0.25">
      <c r="A41" s="30" t="s">
        <v>38</v>
      </c>
      <c r="B41" s="31" t="s">
        <v>39</v>
      </c>
      <c r="C41" s="31"/>
      <c r="D41" s="31"/>
      <c r="E41" s="31"/>
      <c r="F41" s="31"/>
      <c r="G41" s="31"/>
      <c r="H41" s="31"/>
      <c r="I41" s="31"/>
      <c r="J41" s="31"/>
    </row>
    <row r="42" spans="1:10" x14ac:dyDescent="0.25">
      <c r="A42" s="30"/>
      <c r="B42" s="35"/>
      <c r="C42" s="35"/>
      <c r="D42" s="35"/>
      <c r="E42" s="35"/>
      <c r="F42" s="35"/>
      <c r="G42" s="35"/>
      <c r="H42" s="35"/>
      <c r="I42" s="35"/>
      <c r="J42" s="35"/>
    </row>
    <row r="43" spans="1:10" x14ac:dyDescent="0.25">
      <c r="A43" s="30"/>
      <c r="B43" s="35"/>
      <c r="C43" s="35"/>
      <c r="D43" s="35"/>
      <c r="E43" s="35"/>
      <c r="F43" s="35"/>
      <c r="G43" s="35"/>
      <c r="H43" s="35"/>
      <c r="I43" s="35"/>
      <c r="J43" s="35"/>
    </row>
    <row r="44" spans="1:10" x14ac:dyDescent="0.25">
      <c r="A44" s="24"/>
      <c r="B44" s="24"/>
      <c r="C44" s="24"/>
      <c r="D44" s="24"/>
      <c r="E44" s="24"/>
      <c r="F44" s="24"/>
      <c r="G44" s="24"/>
      <c r="H44" s="24"/>
      <c r="I44" s="24"/>
      <c r="J44" s="22"/>
    </row>
    <row r="45" spans="1:10" x14ac:dyDescent="0.25">
      <c r="A45" s="36"/>
      <c r="B45" s="31" t="s">
        <v>40</v>
      </c>
      <c r="C45" s="31"/>
      <c r="D45" s="31"/>
      <c r="E45" s="31"/>
      <c r="F45" s="31"/>
      <c r="G45" s="31"/>
      <c r="H45" s="31"/>
      <c r="I45" s="31"/>
      <c r="J45" s="31"/>
    </row>
    <row r="46" spans="1:10" x14ac:dyDescent="0.25">
      <c r="A46" s="36"/>
      <c r="B46" s="37" t="s">
        <v>41</v>
      </c>
      <c r="C46" s="37"/>
      <c r="D46" s="37"/>
      <c r="E46" s="37"/>
      <c r="F46" s="37"/>
      <c r="G46" s="37"/>
      <c r="H46" s="37"/>
      <c r="I46" s="37"/>
      <c r="J46" s="37"/>
    </row>
    <row r="47" spans="1:10" x14ac:dyDescent="0.25">
      <c r="A47" s="36"/>
      <c r="B47" s="38"/>
      <c r="C47" s="38"/>
      <c r="D47" s="38"/>
      <c r="E47" s="38"/>
      <c r="F47" s="38"/>
      <c r="G47" s="38"/>
      <c r="H47" s="38"/>
      <c r="I47" s="38"/>
      <c r="J47" s="38"/>
    </row>
    <row r="48" spans="1:10" x14ac:dyDescent="0.25">
      <c r="A48" s="24"/>
      <c r="B48" s="24"/>
      <c r="C48" s="24"/>
      <c r="D48" s="24"/>
      <c r="E48" s="24"/>
      <c r="F48" s="24"/>
      <c r="G48" s="24"/>
      <c r="H48" s="24"/>
      <c r="I48" s="24"/>
      <c r="J48" s="22"/>
    </row>
    <row r="49" spans="1:10" x14ac:dyDescent="0.25">
      <c r="A49" s="14"/>
      <c r="B49" s="31" t="s">
        <v>42</v>
      </c>
      <c r="C49" s="31"/>
      <c r="D49" s="31"/>
      <c r="E49" s="31"/>
      <c r="F49" s="31"/>
      <c r="G49" s="31"/>
      <c r="H49" s="31"/>
      <c r="I49" s="31"/>
      <c r="J49" s="31"/>
    </row>
    <row r="50" spans="1:10" ht="15.75" thickBot="1" x14ac:dyDescent="0.3">
      <c r="A50" s="29"/>
      <c r="B50" s="29"/>
      <c r="C50" s="29"/>
      <c r="D50" s="29"/>
      <c r="E50" s="29"/>
      <c r="F50" s="29"/>
      <c r="G50" s="29"/>
      <c r="H50" s="29"/>
      <c r="I50" s="29"/>
      <c r="J50" s="29"/>
    </row>
    <row r="51" spans="1:10" ht="16.5" thickTop="1" thickBot="1" x14ac:dyDescent="0.3">
      <c r="A51" s="74" t="s">
        <v>43</v>
      </c>
      <c r="B51" s="75"/>
      <c r="C51" s="75"/>
      <c r="D51" s="75"/>
      <c r="E51" s="75"/>
      <c r="F51" s="89"/>
      <c r="G51" s="83" t="s">
        <v>44</v>
      </c>
      <c r="H51" s="75"/>
      <c r="I51" s="75"/>
      <c r="J51" s="90"/>
    </row>
    <row r="52" spans="1:10" ht="15.75" customHeight="1" thickTop="1" x14ac:dyDescent="0.25">
      <c r="A52" s="507"/>
      <c r="B52" s="508"/>
      <c r="C52" s="508"/>
      <c r="D52" s="508"/>
      <c r="E52" s="508"/>
      <c r="F52" s="509"/>
      <c r="G52" s="843"/>
      <c r="H52" s="694"/>
      <c r="I52" s="694"/>
      <c r="J52" s="695"/>
    </row>
    <row r="53" spans="1:10" ht="15.75" customHeight="1" thickBot="1" x14ac:dyDescent="0.3">
      <c r="A53" s="497"/>
      <c r="B53" s="498"/>
      <c r="C53" s="498"/>
      <c r="D53" s="498"/>
      <c r="E53" s="498"/>
      <c r="F53" s="499"/>
      <c r="G53" s="842"/>
      <c r="H53" s="691"/>
      <c r="I53" s="691"/>
      <c r="J53" s="692"/>
    </row>
    <row r="54" spans="1:10" ht="15.75" thickTop="1" x14ac:dyDescent="0.25">
      <c r="A54" s="14"/>
      <c r="B54" s="16"/>
      <c r="C54" s="16"/>
      <c r="D54" s="16"/>
      <c r="E54" s="16"/>
      <c r="F54" s="16"/>
      <c r="G54" s="16"/>
      <c r="H54" s="16"/>
      <c r="I54" s="16"/>
      <c r="J54" s="16"/>
    </row>
    <row r="55" spans="1:10" x14ac:dyDescent="0.25">
      <c r="A55" s="14"/>
      <c r="B55" s="16"/>
      <c r="C55" s="16"/>
      <c r="D55" s="16"/>
      <c r="E55" s="16"/>
      <c r="F55" s="16"/>
      <c r="G55" s="16"/>
      <c r="H55" s="16"/>
      <c r="I55" s="16"/>
      <c r="J55" s="16"/>
    </row>
    <row r="56" spans="1:10" x14ac:dyDescent="0.25">
      <c r="A56" s="20" t="s">
        <v>45</v>
      </c>
      <c r="B56" s="39" t="s">
        <v>46</v>
      </c>
      <c r="C56" s="39"/>
      <c r="D56" s="39"/>
      <c r="E56" s="39"/>
      <c r="F56" s="39"/>
      <c r="G56" s="39"/>
      <c r="H56" s="39"/>
      <c r="I56" s="39"/>
      <c r="J56" s="39"/>
    </row>
    <row r="57" spans="1:10" ht="15.75" thickBot="1" x14ac:dyDescent="0.3">
      <c r="A57" s="22"/>
      <c r="B57" s="40"/>
      <c r="C57" s="40"/>
      <c r="D57" s="40"/>
      <c r="E57" s="40"/>
      <c r="F57" s="40"/>
      <c r="G57" s="40"/>
      <c r="H57" s="40"/>
      <c r="I57" s="40"/>
      <c r="J57" s="40"/>
    </row>
    <row r="58" spans="1:10" ht="30.75" customHeight="1" thickTop="1" thickBot="1" x14ac:dyDescent="0.3">
      <c r="A58" s="620" t="s">
        <v>47</v>
      </c>
      <c r="B58" s="837"/>
      <c r="C58" s="837"/>
      <c r="D58" s="621"/>
      <c r="E58" s="839" t="s">
        <v>48</v>
      </c>
      <c r="F58" s="840"/>
      <c r="G58" s="841"/>
      <c r="H58" s="836" t="s">
        <v>49</v>
      </c>
      <c r="I58" s="837"/>
      <c r="J58" s="838"/>
    </row>
    <row r="59" spans="1:10" ht="37.5" customHeight="1" thickBot="1" x14ac:dyDescent="0.3">
      <c r="A59" s="833" t="s">
        <v>50</v>
      </c>
      <c r="B59" s="834"/>
      <c r="C59" s="834"/>
      <c r="D59" s="835"/>
      <c r="E59" s="41">
        <v>1</v>
      </c>
      <c r="F59" s="830"/>
      <c r="G59" s="832"/>
      <c r="H59" s="829">
        <v>1</v>
      </c>
      <c r="I59" s="830"/>
      <c r="J59" s="831"/>
    </row>
    <row r="60" spans="1:10" ht="15.75" thickTop="1" x14ac:dyDescent="0.25">
      <c r="A60" s="14"/>
      <c r="B60" s="25"/>
      <c r="C60" s="25"/>
      <c r="D60" s="25"/>
      <c r="E60" s="25"/>
      <c r="F60" s="25"/>
      <c r="G60" s="25"/>
      <c r="H60" s="25"/>
      <c r="I60" s="25"/>
      <c r="J60" s="25"/>
    </row>
    <row r="61" spans="1:10" x14ac:dyDescent="0.25">
      <c r="A61" s="22"/>
      <c r="B61" s="22"/>
      <c r="C61" s="22"/>
      <c r="D61" s="22"/>
      <c r="E61" s="22"/>
      <c r="F61" s="22"/>
      <c r="G61" s="22"/>
      <c r="H61" s="22"/>
      <c r="I61" s="22"/>
      <c r="J61" s="22"/>
    </row>
    <row r="62" spans="1:10" x14ac:dyDescent="0.25">
      <c r="A62" s="42" t="s">
        <v>51</v>
      </c>
      <c r="B62" s="43" t="s">
        <v>52</v>
      </c>
      <c r="C62" s="43"/>
      <c r="D62" s="43"/>
      <c r="E62" s="43"/>
      <c r="F62" s="43"/>
      <c r="G62" s="43"/>
      <c r="H62" s="43"/>
      <c r="I62" s="43"/>
      <c r="J62" s="43"/>
    </row>
    <row r="63" spans="1:10" x14ac:dyDescent="0.25">
      <c r="A63" s="42"/>
      <c r="B63" s="44"/>
      <c r="C63" s="44"/>
      <c r="D63" s="44"/>
      <c r="E63" s="44"/>
      <c r="F63" s="44"/>
      <c r="G63" s="44"/>
      <c r="H63" s="44"/>
      <c r="I63" s="44"/>
      <c r="J63" s="44"/>
    </row>
    <row r="64" spans="1:10" x14ac:dyDescent="0.25">
      <c r="A64" s="20" t="s">
        <v>53</v>
      </c>
      <c r="B64" s="21" t="s">
        <v>54</v>
      </c>
      <c r="C64" s="21"/>
      <c r="D64" s="21"/>
      <c r="E64" s="21"/>
      <c r="F64" s="21"/>
      <c r="G64" s="21"/>
      <c r="H64" s="21"/>
      <c r="I64" s="21"/>
      <c r="J64" s="21"/>
    </row>
    <row r="65" spans="1:10" ht="15.75" thickBot="1" x14ac:dyDescent="0.3">
      <c r="A65" s="45"/>
      <c r="B65" s="45"/>
      <c r="C65" s="45"/>
      <c r="D65" s="45"/>
      <c r="E65" s="45"/>
      <c r="F65" s="45"/>
      <c r="G65" s="46"/>
      <c r="H65" s="46"/>
      <c r="I65" s="46"/>
      <c r="J65" s="46"/>
    </row>
    <row r="66" spans="1:10" ht="28.5" customHeight="1" thickTop="1" x14ac:dyDescent="0.25">
      <c r="A66" s="820" t="s">
        <v>55</v>
      </c>
      <c r="B66" s="821"/>
      <c r="C66" s="821"/>
      <c r="D66" s="822"/>
      <c r="E66" s="816" t="s">
        <v>56</v>
      </c>
      <c r="F66" s="817"/>
      <c r="G66" s="819"/>
      <c r="H66" s="816" t="s">
        <v>57</v>
      </c>
      <c r="I66" s="817"/>
      <c r="J66" s="818"/>
    </row>
    <row r="67" spans="1:10" x14ac:dyDescent="0.25">
      <c r="A67" s="823"/>
      <c r="B67" s="824"/>
      <c r="C67" s="824"/>
      <c r="D67" s="825"/>
      <c r="E67" s="47" t="s">
        <v>58</v>
      </c>
      <c r="F67" s="48" t="s">
        <v>59</v>
      </c>
      <c r="G67" s="49" t="s">
        <v>60</v>
      </c>
      <c r="H67" s="47" t="s">
        <v>58</v>
      </c>
      <c r="I67" s="48" t="s">
        <v>59</v>
      </c>
      <c r="J67" s="50" t="s">
        <v>60</v>
      </c>
    </row>
    <row r="68" spans="1:10" x14ac:dyDescent="0.25">
      <c r="A68" s="823"/>
      <c r="B68" s="824"/>
      <c r="C68" s="824"/>
      <c r="D68" s="825"/>
      <c r="E68" s="812" t="s">
        <v>61</v>
      </c>
      <c r="F68" s="813"/>
      <c r="G68" s="815"/>
      <c r="H68" s="812" t="s">
        <v>62</v>
      </c>
      <c r="I68" s="813"/>
      <c r="J68" s="814"/>
    </row>
    <row r="69" spans="1:10" ht="15.75" thickBot="1" x14ac:dyDescent="0.3">
      <c r="A69" s="826"/>
      <c r="B69" s="827"/>
      <c r="C69" s="827"/>
      <c r="D69" s="828"/>
      <c r="E69" s="808" t="s">
        <v>63</v>
      </c>
      <c r="F69" s="809"/>
      <c r="G69" s="811"/>
      <c r="H69" s="808" t="s">
        <v>63</v>
      </c>
      <c r="I69" s="809"/>
      <c r="J69" s="810"/>
    </row>
    <row r="70" spans="1:10" ht="15.75" thickTop="1" x14ac:dyDescent="0.25">
      <c r="A70" s="806" t="s">
        <v>64</v>
      </c>
      <c r="B70" s="65"/>
      <c r="C70" s="65"/>
      <c r="D70" s="807"/>
      <c r="E70" s="52"/>
      <c r="F70" s="53"/>
      <c r="G70" s="54"/>
      <c r="H70" s="52"/>
      <c r="I70" s="53"/>
      <c r="J70" s="55"/>
    </row>
    <row r="71" spans="1:10" ht="15.75" thickBot="1" x14ac:dyDescent="0.3">
      <c r="A71" s="51"/>
      <c r="B71" s="802"/>
      <c r="C71" s="802"/>
      <c r="D71" s="803"/>
      <c r="E71" s="56"/>
      <c r="F71" s="57"/>
      <c r="G71" s="58"/>
      <c r="H71" s="56"/>
      <c r="I71" s="57"/>
      <c r="J71" s="59"/>
    </row>
    <row r="72" spans="1:10" x14ac:dyDescent="0.25">
      <c r="A72" s="799" t="s">
        <v>65</v>
      </c>
      <c r="B72" s="800"/>
      <c r="C72" s="800"/>
      <c r="D72" s="801"/>
      <c r="E72" s="52"/>
      <c r="F72" s="53"/>
      <c r="G72" s="54"/>
      <c r="H72" s="52"/>
      <c r="I72" s="53"/>
      <c r="J72" s="55"/>
    </row>
    <row r="73" spans="1:10" ht="15.75" thickBot="1" x14ac:dyDescent="0.3">
      <c r="A73" s="51"/>
      <c r="B73" s="802"/>
      <c r="C73" s="802"/>
      <c r="D73" s="803"/>
      <c r="E73" s="56"/>
      <c r="F73" s="57"/>
      <c r="G73" s="58"/>
      <c r="H73" s="56"/>
      <c r="I73" s="57"/>
      <c r="J73" s="59"/>
    </row>
    <row r="74" spans="1:10" x14ac:dyDescent="0.25">
      <c r="A74" s="794" t="s">
        <v>66</v>
      </c>
      <c r="B74" s="795"/>
      <c r="C74" s="795"/>
      <c r="D74" s="796"/>
      <c r="E74" s="52"/>
      <c r="F74" s="53"/>
      <c r="G74" s="54"/>
      <c r="H74" s="52"/>
      <c r="I74" s="53"/>
      <c r="J74" s="55"/>
    </row>
    <row r="75" spans="1:10" ht="15.75" thickBot="1" x14ac:dyDescent="0.3">
      <c r="A75" s="60"/>
      <c r="B75" s="804"/>
      <c r="C75" s="804"/>
      <c r="D75" s="805"/>
      <c r="E75" s="56"/>
      <c r="F75" s="57"/>
      <c r="G75" s="58"/>
      <c r="H75" s="56"/>
      <c r="I75" s="57"/>
      <c r="J75" s="59"/>
    </row>
    <row r="76" spans="1:10" x14ac:dyDescent="0.25">
      <c r="A76" s="794" t="s">
        <v>67</v>
      </c>
      <c r="B76" s="795"/>
      <c r="C76" s="795"/>
      <c r="D76" s="796"/>
      <c r="E76" s="52"/>
      <c r="F76" s="53"/>
      <c r="G76" s="54"/>
      <c r="H76" s="52"/>
      <c r="I76" s="53"/>
      <c r="J76" s="55"/>
    </row>
    <row r="77" spans="1:10" ht="15.75" thickBot="1" x14ac:dyDescent="0.3">
      <c r="A77" s="60"/>
      <c r="B77" s="804"/>
      <c r="C77" s="804"/>
      <c r="D77" s="805"/>
      <c r="E77" s="56"/>
      <c r="F77" s="57"/>
      <c r="G77" s="58"/>
      <c r="H77" s="56"/>
      <c r="I77" s="57"/>
      <c r="J77" s="59"/>
    </row>
    <row r="78" spans="1:10" x14ac:dyDescent="0.25">
      <c r="A78" s="794" t="s">
        <v>68</v>
      </c>
      <c r="B78" s="795"/>
      <c r="C78" s="795"/>
      <c r="D78" s="796"/>
      <c r="E78" s="52"/>
      <c r="F78" s="53"/>
      <c r="G78" s="54"/>
      <c r="H78" s="52"/>
      <c r="I78" s="53"/>
      <c r="J78" s="55"/>
    </row>
    <row r="79" spans="1:10" ht="15.75" thickBot="1" x14ac:dyDescent="0.3">
      <c r="A79" s="60"/>
      <c r="B79" s="804"/>
      <c r="C79" s="804"/>
      <c r="D79" s="805"/>
      <c r="E79" s="56"/>
      <c r="F79" s="57"/>
      <c r="G79" s="58"/>
      <c r="H79" s="56"/>
      <c r="I79" s="57"/>
      <c r="J79" s="59"/>
    </row>
    <row r="80" spans="1:10" x14ac:dyDescent="0.25">
      <c r="A80" s="799" t="s">
        <v>69</v>
      </c>
      <c r="B80" s="800"/>
      <c r="C80" s="800"/>
      <c r="D80" s="801"/>
      <c r="E80" s="52"/>
      <c r="F80" s="53"/>
      <c r="G80" s="54"/>
      <c r="H80" s="52"/>
      <c r="I80" s="53"/>
      <c r="J80" s="55"/>
    </row>
    <row r="81" spans="1:10" ht="15.75" thickBot="1" x14ac:dyDescent="0.3">
      <c r="A81" s="51"/>
      <c r="B81" s="802"/>
      <c r="C81" s="802"/>
      <c r="D81" s="803"/>
      <c r="E81" s="56"/>
      <c r="F81" s="57"/>
      <c r="G81" s="58"/>
      <c r="H81" s="56"/>
      <c r="I81" s="57"/>
      <c r="J81" s="59"/>
    </row>
    <row r="82" spans="1:10" x14ac:dyDescent="0.25">
      <c r="A82" s="794" t="s">
        <v>70</v>
      </c>
      <c r="B82" s="795"/>
      <c r="C82" s="795"/>
      <c r="D82" s="796"/>
      <c r="E82" s="52"/>
      <c r="F82" s="53"/>
      <c r="G82" s="54"/>
      <c r="H82" s="52"/>
      <c r="I82" s="53"/>
      <c r="J82" s="55"/>
    </row>
    <row r="83" spans="1:10" ht="15.75" thickBot="1" x14ac:dyDescent="0.3">
      <c r="A83" s="165"/>
      <c r="B83" s="797"/>
      <c r="C83" s="797"/>
      <c r="D83" s="798"/>
      <c r="E83" s="61"/>
      <c r="F83" s="62"/>
      <c r="G83" s="63"/>
      <c r="H83" s="61"/>
      <c r="I83" s="62"/>
      <c r="J83" s="64"/>
    </row>
    <row r="84" spans="1:10" ht="15.75" thickTop="1" x14ac:dyDescent="0.25">
      <c r="A84" s="65"/>
      <c r="B84" s="65"/>
      <c r="C84" s="65"/>
      <c r="D84" s="65"/>
      <c r="E84" s="66"/>
      <c r="F84" s="66"/>
      <c r="G84" s="66"/>
      <c r="H84" s="66"/>
      <c r="I84" s="66"/>
      <c r="J84" s="66"/>
    </row>
    <row r="85" spans="1:10" x14ac:dyDescent="0.25">
      <c r="A85" s="18" t="s">
        <v>71</v>
      </c>
      <c r="B85" s="18"/>
      <c r="C85" s="18"/>
      <c r="D85" s="18"/>
      <c r="E85" s="18"/>
      <c r="F85" s="18"/>
      <c r="G85" s="18"/>
      <c r="H85" s="18"/>
      <c r="I85" s="18"/>
      <c r="J85" s="18"/>
    </row>
    <row r="86" spans="1:10" x14ac:dyDescent="0.25">
      <c r="A86" s="67"/>
      <c r="B86" s="67"/>
      <c r="C86" s="67"/>
      <c r="D86" s="67"/>
      <c r="E86" s="67"/>
      <c r="F86" s="67"/>
      <c r="G86" s="67"/>
      <c r="H86" s="67"/>
      <c r="I86" s="67"/>
      <c r="J86" s="67"/>
    </row>
    <row r="87" spans="1:10" x14ac:dyDescent="0.25">
      <c r="A87" s="67"/>
      <c r="B87" s="67"/>
      <c r="C87" s="67"/>
      <c r="D87" s="67"/>
      <c r="E87" s="67"/>
      <c r="F87" s="67"/>
      <c r="G87" s="67"/>
      <c r="H87" s="67"/>
      <c r="I87" s="67"/>
      <c r="J87" s="67"/>
    </row>
    <row r="88" spans="1:10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 x14ac:dyDescent="0.25">
      <c r="A89" s="67"/>
      <c r="B89" s="67"/>
      <c r="C89" s="67"/>
      <c r="D89" s="67"/>
      <c r="E89" s="67"/>
      <c r="F89" s="67"/>
      <c r="G89" s="67"/>
      <c r="H89" s="67"/>
      <c r="I89" s="67"/>
      <c r="J89" s="67"/>
    </row>
    <row r="90" spans="1:10" x14ac:dyDescent="0.25">
      <c r="A90" s="67"/>
      <c r="B90" s="67"/>
      <c r="C90" s="67"/>
      <c r="D90" s="67"/>
      <c r="E90" s="67"/>
      <c r="F90" s="67"/>
      <c r="G90" s="67"/>
      <c r="H90" s="67"/>
      <c r="I90" s="67"/>
      <c r="J90" s="67"/>
    </row>
    <row r="91" spans="1:10" x14ac:dyDescent="0.25">
      <c r="A91" s="67"/>
      <c r="B91" s="67"/>
      <c r="C91" s="67"/>
      <c r="D91" s="67"/>
      <c r="E91" s="67"/>
      <c r="F91" s="67"/>
      <c r="G91" s="67"/>
      <c r="H91" s="67"/>
      <c r="I91" s="67"/>
      <c r="J91" s="67"/>
    </row>
    <row r="92" spans="1:10" x14ac:dyDescent="0.25">
      <c r="A92" s="67"/>
      <c r="B92" s="67"/>
      <c r="C92" s="67"/>
      <c r="D92" s="67"/>
      <c r="E92" s="67"/>
      <c r="F92" s="67"/>
      <c r="G92" s="67"/>
      <c r="H92" s="67"/>
      <c r="I92" s="67"/>
      <c r="J92" s="67"/>
    </row>
    <row r="93" spans="1:10" x14ac:dyDescent="0.25">
      <c r="A93" s="67"/>
      <c r="B93" s="67"/>
      <c r="C93" s="67"/>
      <c r="D93" s="67"/>
      <c r="E93" s="67"/>
      <c r="F93" s="67"/>
      <c r="G93" s="67"/>
      <c r="H93" s="67"/>
      <c r="I93" s="67"/>
      <c r="J93" s="67"/>
    </row>
    <row r="94" spans="1:10" x14ac:dyDescent="0.25">
      <c r="A94" s="42"/>
      <c r="B94" s="44"/>
      <c r="C94" s="44"/>
      <c r="D94" s="44"/>
      <c r="E94" s="44"/>
      <c r="F94" s="44"/>
      <c r="G94" s="44"/>
      <c r="H94" s="44"/>
      <c r="I94" s="44"/>
      <c r="J94" s="44"/>
    </row>
    <row r="95" spans="1:10" x14ac:dyDescent="0.25">
      <c r="A95" s="42" t="s">
        <v>72</v>
      </c>
      <c r="B95" s="43" t="s">
        <v>73</v>
      </c>
      <c r="C95" s="43"/>
      <c r="D95" s="43"/>
      <c r="E95" s="43"/>
      <c r="F95" s="43"/>
      <c r="G95" s="43"/>
      <c r="H95" s="43"/>
      <c r="I95" s="43"/>
      <c r="J95" s="43"/>
    </row>
    <row r="96" spans="1:10" x14ac:dyDescent="0.25">
      <c r="A96" s="42"/>
      <c r="B96" s="44"/>
      <c r="C96" s="44"/>
      <c r="D96" s="44"/>
      <c r="E96" s="44"/>
      <c r="F96" s="44"/>
      <c r="G96" s="44"/>
      <c r="H96" s="44"/>
      <c r="I96" s="44"/>
      <c r="J96" s="44"/>
    </row>
    <row r="97" spans="1:10" x14ac:dyDescent="0.25">
      <c r="A97" s="20" t="s">
        <v>74</v>
      </c>
      <c r="B97" s="21" t="s">
        <v>75</v>
      </c>
      <c r="C97" s="21"/>
      <c r="D97" s="21"/>
      <c r="E97" s="21"/>
      <c r="F97" s="21"/>
      <c r="G97" s="21"/>
      <c r="H97" s="21"/>
      <c r="I97" s="21"/>
      <c r="J97" s="21"/>
    </row>
    <row r="98" spans="1:10" x14ac:dyDescent="0.25">
      <c r="A98" s="22"/>
      <c r="B98" s="22"/>
      <c r="C98" s="22"/>
      <c r="D98" s="22"/>
      <c r="E98" s="22"/>
      <c r="F98" s="22"/>
      <c r="G98" s="22"/>
      <c r="H98" s="22"/>
      <c r="I98" s="22"/>
      <c r="J98" s="22"/>
    </row>
    <row r="99" spans="1:10" x14ac:dyDescent="0.25">
      <c r="A99" s="22"/>
      <c r="B99" s="24"/>
      <c r="C99" s="24"/>
      <c r="D99" s="24"/>
      <c r="E99" s="24"/>
      <c r="F99" s="22"/>
      <c r="G99" s="22"/>
      <c r="H99" s="22"/>
      <c r="I99" s="22"/>
      <c r="J99" s="22"/>
    </row>
    <row r="100" spans="1:10" x14ac:dyDescent="0.25">
      <c r="A100" s="22"/>
      <c r="B100" s="22"/>
      <c r="C100" s="22"/>
      <c r="D100" s="22"/>
      <c r="E100" s="22"/>
      <c r="F100" s="22"/>
      <c r="G100" s="22"/>
      <c r="H100" s="22"/>
      <c r="I100" s="22"/>
      <c r="J100" s="22"/>
    </row>
    <row r="101" spans="1:10" x14ac:dyDescent="0.25">
      <c r="A101" s="18" t="s">
        <v>76</v>
      </c>
      <c r="B101" s="18"/>
      <c r="C101" s="18"/>
      <c r="D101" s="18"/>
      <c r="E101" s="18"/>
      <c r="F101" s="18"/>
      <c r="G101" s="18"/>
      <c r="H101" s="18"/>
      <c r="I101" s="18"/>
      <c r="J101" s="18"/>
    </row>
    <row r="102" spans="1:10" x14ac:dyDescent="0.25">
      <c r="A102" s="67"/>
      <c r="B102" s="67"/>
      <c r="C102" s="67"/>
      <c r="D102" s="67"/>
      <c r="E102" s="67"/>
      <c r="F102" s="67"/>
      <c r="G102" s="67"/>
      <c r="H102" s="67"/>
      <c r="I102" s="67"/>
      <c r="J102" s="67"/>
    </row>
    <row r="103" spans="1:10" x14ac:dyDescent="0.25">
      <c r="A103" s="67"/>
      <c r="B103" s="67"/>
      <c r="C103" s="67"/>
      <c r="D103" s="67"/>
      <c r="E103" s="67"/>
      <c r="F103" s="67"/>
      <c r="G103" s="67"/>
      <c r="H103" s="67"/>
      <c r="I103" s="67"/>
      <c r="J103" s="67"/>
    </row>
    <row r="104" spans="1:10" x14ac:dyDescent="0.25">
      <c r="A104" s="67"/>
      <c r="B104" s="67"/>
      <c r="C104" s="67"/>
      <c r="D104" s="67"/>
      <c r="E104" s="67"/>
      <c r="F104" s="67"/>
      <c r="G104" s="67"/>
      <c r="H104" s="67"/>
      <c r="I104" s="67"/>
      <c r="J104" s="67"/>
    </row>
    <row r="105" spans="1:10" x14ac:dyDescent="0.25">
      <c r="A105" s="67"/>
      <c r="B105" s="67"/>
      <c r="C105" s="67"/>
      <c r="D105" s="67"/>
      <c r="E105" s="67"/>
      <c r="F105" s="67"/>
      <c r="G105" s="67"/>
      <c r="H105" s="67"/>
      <c r="I105" s="67"/>
      <c r="J105" s="67"/>
    </row>
    <row r="106" spans="1:10" x14ac:dyDescent="0.25">
      <c r="A106" s="67"/>
      <c r="B106" s="67"/>
      <c r="C106" s="67"/>
      <c r="D106" s="67"/>
      <c r="E106" s="67"/>
      <c r="F106" s="67"/>
      <c r="G106" s="67"/>
      <c r="H106" s="67"/>
      <c r="I106" s="67"/>
      <c r="J106" s="67"/>
    </row>
    <row r="107" spans="1:10" x14ac:dyDescent="0.25">
      <c r="A107" s="67"/>
      <c r="B107" s="67"/>
      <c r="C107" s="67"/>
      <c r="D107" s="67"/>
      <c r="E107" s="67"/>
      <c r="F107" s="67"/>
      <c r="G107" s="67"/>
      <c r="H107" s="67"/>
      <c r="I107" s="67"/>
      <c r="J107" s="67"/>
    </row>
    <row r="108" spans="1:10" x14ac:dyDescent="0.25">
      <c r="A108" s="42"/>
      <c r="B108" s="44"/>
      <c r="C108" s="44"/>
      <c r="D108" s="44"/>
      <c r="E108" s="44"/>
      <c r="F108" s="44"/>
      <c r="G108" s="44"/>
      <c r="H108" s="44"/>
      <c r="I108" s="44"/>
      <c r="J108" s="44"/>
    </row>
    <row r="109" spans="1:10" x14ac:dyDescent="0.25">
      <c r="A109" s="20" t="s">
        <v>77</v>
      </c>
      <c r="B109" s="21" t="s">
        <v>78</v>
      </c>
      <c r="C109" s="21"/>
      <c r="D109" s="21"/>
      <c r="E109" s="21"/>
      <c r="F109" s="21"/>
      <c r="G109" s="21"/>
      <c r="H109" s="21"/>
      <c r="I109" s="21"/>
      <c r="J109" s="21"/>
    </row>
    <row r="110" spans="1:10" x14ac:dyDescent="0.25">
      <c r="A110" s="26" t="s">
        <v>79</v>
      </c>
      <c r="B110" s="26"/>
      <c r="C110" s="26"/>
      <c r="D110" s="26"/>
      <c r="E110" s="26"/>
      <c r="F110" s="26"/>
      <c r="G110" s="26"/>
      <c r="H110" s="26"/>
      <c r="I110" s="26"/>
      <c r="J110" s="26"/>
    </row>
    <row r="111" spans="1:10" ht="15.75" thickBot="1" x14ac:dyDescent="0.3">
      <c r="A111" s="22"/>
      <c r="B111" s="22"/>
      <c r="C111" s="22"/>
      <c r="D111" s="22"/>
      <c r="E111" s="22"/>
      <c r="F111" s="22"/>
      <c r="G111" s="22"/>
      <c r="H111" s="22"/>
      <c r="I111" s="22"/>
      <c r="J111" s="22"/>
    </row>
    <row r="112" spans="1:10" ht="51.75" customHeight="1" thickTop="1" thickBot="1" x14ac:dyDescent="0.3">
      <c r="A112" s="74" t="s">
        <v>80</v>
      </c>
      <c r="B112" s="75"/>
      <c r="C112" s="89"/>
      <c r="D112" s="68" t="s">
        <v>81</v>
      </c>
      <c r="E112" s="114"/>
      <c r="F112" s="736"/>
      <c r="G112" s="106" t="s">
        <v>82</v>
      </c>
      <c r="H112" s="75"/>
      <c r="I112" s="75"/>
      <c r="J112" s="90"/>
    </row>
    <row r="113" spans="1:10" ht="15.75" thickTop="1" x14ac:dyDescent="0.25">
      <c r="A113" s="759"/>
      <c r="B113" s="685"/>
      <c r="C113" s="758"/>
      <c r="D113" s="69"/>
      <c r="E113" s="685"/>
      <c r="F113" s="713"/>
      <c r="G113" s="793"/>
      <c r="H113" s="756"/>
      <c r="I113" s="756"/>
      <c r="J113" s="757"/>
    </row>
    <row r="114" spans="1:10" x14ac:dyDescent="0.25">
      <c r="A114" s="754"/>
      <c r="B114" s="681"/>
      <c r="C114" s="753"/>
      <c r="D114" s="70"/>
      <c r="E114" s="681"/>
      <c r="F114" s="706"/>
      <c r="G114" s="792"/>
      <c r="H114" s="751"/>
      <c r="I114" s="751"/>
      <c r="J114" s="752"/>
    </row>
    <row r="115" spans="1:10" x14ac:dyDescent="0.25">
      <c r="A115" s="754"/>
      <c r="B115" s="681"/>
      <c r="C115" s="753"/>
      <c r="D115" s="70"/>
      <c r="E115" s="681"/>
      <c r="F115" s="706"/>
      <c r="G115" s="792"/>
      <c r="H115" s="751"/>
      <c r="I115" s="751"/>
      <c r="J115" s="752"/>
    </row>
    <row r="116" spans="1:10" x14ac:dyDescent="0.25">
      <c r="A116" s="754"/>
      <c r="B116" s="681"/>
      <c r="C116" s="753"/>
      <c r="D116" s="70"/>
      <c r="E116" s="681"/>
      <c r="F116" s="706"/>
      <c r="G116" s="792"/>
      <c r="H116" s="751"/>
      <c r="I116" s="751"/>
      <c r="J116" s="752"/>
    </row>
    <row r="117" spans="1:10" x14ac:dyDescent="0.25">
      <c r="A117" s="754"/>
      <c r="B117" s="681"/>
      <c r="C117" s="753"/>
      <c r="D117" s="70"/>
      <c r="E117" s="681"/>
      <c r="F117" s="706"/>
      <c r="G117" s="792"/>
      <c r="H117" s="751"/>
      <c r="I117" s="751"/>
      <c r="J117" s="752"/>
    </row>
    <row r="118" spans="1:10" x14ac:dyDescent="0.25">
      <c r="A118" s="754"/>
      <c r="B118" s="681"/>
      <c r="C118" s="753"/>
      <c r="D118" s="70"/>
      <c r="E118" s="681"/>
      <c r="F118" s="706"/>
      <c r="G118" s="792"/>
      <c r="H118" s="751"/>
      <c r="I118" s="751"/>
      <c r="J118" s="752"/>
    </row>
    <row r="119" spans="1:10" ht="15.75" thickBot="1" x14ac:dyDescent="0.3">
      <c r="A119" s="749"/>
      <c r="B119" s="677"/>
      <c r="C119" s="748"/>
      <c r="D119" s="676"/>
      <c r="E119" s="677"/>
      <c r="F119" s="699"/>
      <c r="G119" s="791"/>
      <c r="H119" s="746"/>
      <c r="I119" s="746"/>
      <c r="J119" s="747"/>
    </row>
    <row r="120" spans="1:10" ht="15.75" thickTop="1" x14ac:dyDescent="0.25">
      <c r="A120" s="71"/>
      <c r="B120" s="71"/>
      <c r="C120" s="71"/>
      <c r="D120" s="71"/>
      <c r="E120" s="71"/>
      <c r="F120" s="71"/>
      <c r="G120" s="72"/>
      <c r="H120" s="72"/>
      <c r="I120" s="72"/>
      <c r="J120" s="72"/>
    </row>
    <row r="121" spans="1:10" x14ac:dyDescent="0.25">
      <c r="A121" s="18" t="s">
        <v>83</v>
      </c>
      <c r="B121" s="18"/>
      <c r="C121" s="18"/>
      <c r="D121" s="18"/>
      <c r="E121" s="18"/>
      <c r="F121" s="18"/>
      <c r="G121" s="18"/>
      <c r="H121" s="18"/>
      <c r="I121" s="18"/>
      <c r="J121" s="18"/>
    </row>
    <row r="122" spans="1:10" x14ac:dyDescent="0.25">
      <c r="A122" s="67" t="s">
        <v>84</v>
      </c>
      <c r="B122" s="67"/>
      <c r="C122" s="67"/>
      <c r="D122" s="67"/>
      <c r="E122" s="67"/>
      <c r="F122" s="67"/>
      <c r="G122" s="67"/>
      <c r="H122" s="67"/>
      <c r="I122" s="67"/>
      <c r="J122" s="67"/>
    </row>
    <row r="123" spans="1:10" x14ac:dyDescent="0.25">
      <c r="A123" s="67"/>
      <c r="B123" s="67"/>
      <c r="C123" s="67"/>
      <c r="D123" s="67"/>
      <c r="E123" s="67"/>
      <c r="F123" s="67"/>
      <c r="G123" s="67"/>
      <c r="H123" s="67"/>
      <c r="I123" s="67"/>
      <c r="J123" s="67"/>
    </row>
    <row r="124" spans="1:10" x14ac:dyDescent="0.25">
      <c r="A124" s="67"/>
      <c r="B124" s="67"/>
      <c r="C124" s="67"/>
      <c r="D124" s="67"/>
      <c r="E124" s="67"/>
      <c r="F124" s="67"/>
      <c r="G124" s="67"/>
      <c r="H124" s="67"/>
      <c r="I124" s="67"/>
      <c r="J124" s="67"/>
    </row>
    <row r="125" spans="1:10" x14ac:dyDescent="0.25">
      <c r="A125" s="67"/>
      <c r="B125" s="67"/>
      <c r="C125" s="67"/>
      <c r="D125" s="67"/>
      <c r="E125" s="67"/>
      <c r="F125" s="67"/>
      <c r="G125" s="67"/>
      <c r="H125" s="67"/>
      <c r="I125" s="67"/>
      <c r="J125" s="67"/>
    </row>
    <row r="126" spans="1:10" x14ac:dyDescent="0.25">
      <c r="A126" s="67"/>
      <c r="B126" s="67"/>
      <c r="C126" s="67"/>
      <c r="D126" s="67"/>
      <c r="E126" s="67"/>
      <c r="F126" s="67"/>
      <c r="G126" s="67"/>
      <c r="H126" s="67"/>
      <c r="I126" s="67"/>
      <c r="J126" s="67"/>
    </row>
    <row r="127" spans="1:10" x14ac:dyDescent="0.25">
      <c r="A127" s="73"/>
      <c r="B127" s="73"/>
      <c r="C127" s="73"/>
      <c r="D127" s="73"/>
      <c r="E127" s="73"/>
      <c r="F127" s="73"/>
      <c r="G127" s="73"/>
      <c r="H127" s="73"/>
      <c r="I127" s="73"/>
      <c r="J127" s="73"/>
    </row>
    <row r="128" spans="1:10" x14ac:dyDescent="0.25">
      <c r="A128" s="20" t="s">
        <v>85</v>
      </c>
      <c r="B128" s="21" t="s">
        <v>86</v>
      </c>
      <c r="C128" s="21"/>
      <c r="D128" s="21"/>
      <c r="E128" s="21"/>
      <c r="F128" s="21"/>
      <c r="G128" s="21"/>
      <c r="H128" s="21"/>
      <c r="I128" s="21"/>
      <c r="J128" s="21"/>
    </row>
    <row r="129" spans="1:10" ht="15.75" thickBot="1" x14ac:dyDescent="0.3">
      <c r="A129" s="71"/>
      <c r="B129" s="71"/>
      <c r="C129" s="71"/>
      <c r="D129" s="71"/>
      <c r="E129" s="71"/>
      <c r="F129" s="71"/>
      <c r="G129" s="72"/>
      <c r="H129" s="72"/>
      <c r="I129" s="72"/>
      <c r="J129" s="72"/>
    </row>
    <row r="130" spans="1:10" ht="40.5" customHeight="1" thickTop="1" thickBot="1" x14ac:dyDescent="0.3">
      <c r="A130" s="74" t="s">
        <v>87</v>
      </c>
      <c r="B130" s="75"/>
      <c r="C130" s="89"/>
      <c r="D130" s="83" t="s">
        <v>88</v>
      </c>
      <c r="E130" s="75"/>
      <c r="F130" s="89"/>
      <c r="G130" s="83" t="s">
        <v>89</v>
      </c>
      <c r="H130" s="89"/>
      <c r="I130" s="68" t="s">
        <v>90</v>
      </c>
      <c r="J130" s="689"/>
    </row>
    <row r="131" spans="1:10" ht="15.75" thickTop="1" x14ac:dyDescent="0.25">
      <c r="A131" s="76"/>
      <c r="B131" s="732"/>
      <c r="C131" s="744"/>
      <c r="D131" s="107"/>
      <c r="E131" s="732"/>
      <c r="F131" s="744"/>
      <c r="G131" s="77"/>
      <c r="H131" s="790"/>
      <c r="I131" s="77"/>
      <c r="J131" s="789"/>
    </row>
    <row r="132" spans="1:10" x14ac:dyDescent="0.25">
      <c r="A132" s="78"/>
      <c r="B132" s="727"/>
      <c r="C132" s="743"/>
      <c r="D132" s="109"/>
      <c r="E132" s="727"/>
      <c r="F132" s="743"/>
      <c r="G132" s="79"/>
      <c r="H132" s="788"/>
      <c r="I132" s="79"/>
      <c r="J132" s="787"/>
    </row>
    <row r="133" spans="1:10" x14ac:dyDescent="0.25">
      <c r="A133" s="78"/>
      <c r="B133" s="727"/>
      <c r="C133" s="743"/>
      <c r="D133" s="109"/>
      <c r="E133" s="727"/>
      <c r="F133" s="743"/>
      <c r="G133" s="79"/>
      <c r="H133" s="788"/>
      <c r="I133" s="79"/>
      <c r="J133" s="787"/>
    </row>
    <row r="134" spans="1:10" x14ac:dyDescent="0.25">
      <c r="A134" s="78"/>
      <c r="B134" s="727"/>
      <c r="C134" s="743"/>
      <c r="D134" s="109"/>
      <c r="E134" s="727"/>
      <c r="F134" s="743"/>
      <c r="G134" s="79"/>
      <c r="H134" s="788"/>
      <c r="I134" s="79"/>
      <c r="J134" s="787"/>
    </row>
    <row r="135" spans="1:10" x14ac:dyDescent="0.25">
      <c r="A135" s="78"/>
      <c r="B135" s="727"/>
      <c r="C135" s="743"/>
      <c r="D135" s="109"/>
      <c r="E135" s="727"/>
      <c r="F135" s="743"/>
      <c r="G135" s="79"/>
      <c r="H135" s="788"/>
      <c r="I135" s="79"/>
      <c r="J135" s="787"/>
    </row>
    <row r="136" spans="1:10" x14ac:dyDescent="0.25">
      <c r="A136" s="78"/>
      <c r="B136" s="727"/>
      <c r="C136" s="743"/>
      <c r="D136" s="109"/>
      <c r="E136" s="727"/>
      <c r="F136" s="743"/>
      <c r="G136" s="79"/>
      <c r="H136" s="788"/>
      <c r="I136" s="79"/>
      <c r="J136" s="787"/>
    </row>
    <row r="137" spans="1:10" ht="15.75" thickBot="1" x14ac:dyDescent="0.3">
      <c r="A137" s="80"/>
      <c r="B137" s="720"/>
      <c r="C137" s="742"/>
      <c r="D137" s="724"/>
      <c r="E137" s="720"/>
      <c r="F137" s="742"/>
      <c r="G137" s="81"/>
      <c r="H137" s="786"/>
      <c r="I137" s="81"/>
      <c r="J137" s="785"/>
    </row>
    <row r="138" spans="1:10" ht="15.75" thickTop="1" x14ac:dyDescent="0.25">
      <c r="A138" s="82"/>
      <c r="B138" s="82"/>
      <c r="C138" s="82"/>
      <c r="D138" s="82"/>
      <c r="E138" s="82"/>
      <c r="F138" s="82"/>
      <c r="G138" s="82"/>
      <c r="H138" s="82"/>
      <c r="I138" s="82"/>
      <c r="J138" s="82"/>
    </row>
    <row r="139" spans="1:10" x14ac:dyDescent="0.25">
      <c r="A139" s="22"/>
      <c r="B139" s="22"/>
      <c r="C139" s="22"/>
      <c r="D139" s="22"/>
      <c r="E139" s="22"/>
      <c r="F139" s="22"/>
      <c r="G139" s="22"/>
      <c r="H139" s="22"/>
      <c r="I139" s="22"/>
      <c r="J139" s="22"/>
    </row>
    <row r="140" spans="1:10" x14ac:dyDescent="0.25">
      <c r="A140" s="20" t="s">
        <v>91</v>
      </c>
      <c r="B140" s="21" t="s">
        <v>92</v>
      </c>
      <c r="C140" s="21"/>
      <c r="D140" s="21"/>
      <c r="E140" s="21"/>
      <c r="F140" s="21"/>
      <c r="G140" s="21"/>
      <c r="H140" s="21"/>
      <c r="I140" s="21"/>
      <c r="J140" s="21"/>
    </row>
    <row r="141" spans="1:10" ht="15.75" thickBot="1" x14ac:dyDescent="0.3">
      <c r="A141" s="22"/>
      <c r="B141" s="22"/>
      <c r="C141" s="22"/>
      <c r="D141" s="22"/>
      <c r="E141" s="22"/>
      <c r="F141" s="22"/>
      <c r="G141" s="22"/>
      <c r="H141" s="22"/>
      <c r="I141" s="22"/>
      <c r="J141" s="22"/>
    </row>
    <row r="142" spans="1:10" ht="31.5" customHeight="1" thickTop="1" thickBot="1" x14ac:dyDescent="0.3">
      <c r="A142" s="74" t="s">
        <v>93</v>
      </c>
      <c r="B142" s="75"/>
      <c r="C142" s="75"/>
      <c r="D142" s="89"/>
      <c r="E142" s="83" t="s">
        <v>94</v>
      </c>
      <c r="F142" s="75"/>
      <c r="G142" s="336"/>
      <c r="H142" s="106" t="s">
        <v>95</v>
      </c>
      <c r="I142" s="75"/>
      <c r="J142" s="90"/>
    </row>
    <row r="143" spans="1:10" ht="15.75" thickTop="1" x14ac:dyDescent="0.25">
      <c r="A143" s="782" t="s">
        <v>96</v>
      </c>
      <c r="B143" s="783"/>
      <c r="C143" s="783"/>
      <c r="D143" s="784"/>
      <c r="E143" s="84" t="s">
        <v>97</v>
      </c>
      <c r="F143" s="780"/>
      <c r="G143" s="781"/>
      <c r="H143" s="777"/>
      <c r="I143" s="778"/>
      <c r="J143" s="779"/>
    </row>
    <row r="144" spans="1:10" x14ac:dyDescent="0.25">
      <c r="A144" s="774" t="s">
        <v>98</v>
      </c>
      <c r="B144" s="775"/>
      <c r="C144" s="775"/>
      <c r="D144" s="776"/>
      <c r="E144" s="85"/>
      <c r="F144" s="772"/>
      <c r="G144" s="773"/>
      <c r="H144" s="769"/>
      <c r="I144" s="770"/>
      <c r="J144" s="771"/>
    </row>
    <row r="145" spans="1:10" x14ac:dyDescent="0.25">
      <c r="A145" s="774" t="s">
        <v>99</v>
      </c>
      <c r="B145" s="775"/>
      <c r="C145" s="775"/>
      <c r="D145" s="776"/>
      <c r="E145" s="85"/>
      <c r="F145" s="772"/>
      <c r="G145" s="773"/>
      <c r="H145" s="769"/>
      <c r="I145" s="770"/>
      <c r="J145" s="771"/>
    </row>
    <row r="146" spans="1:10" x14ac:dyDescent="0.25">
      <c r="A146" s="774" t="s">
        <v>100</v>
      </c>
      <c r="B146" s="775"/>
      <c r="C146" s="775"/>
      <c r="D146" s="776"/>
      <c r="E146" s="85"/>
      <c r="F146" s="772"/>
      <c r="G146" s="773"/>
      <c r="H146" s="769"/>
      <c r="I146" s="770"/>
      <c r="J146" s="771"/>
    </row>
    <row r="147" spans="1:10" x14ac:dyDescent="0.25">
      <c r="A147" s="774" t="s">
        <v>101</v>
      </c>
      <c r="B147" s="775"/>
      <c r="C147" s="775"/>
      <c r="D147" s="776"/>
      <c r="E147" s="85"/>
      <c r="F147" s="772"/>
      <c r="G147" s="773"/>
      <c r="H147" s="769"/>
      <c r="I147" s="770"/>
      <c r="J147" s="771"/>
    </row>
    <row r="148" spans="1:10" x14ac:dyDescent="0.25">
      <c r="A148" s="774" t="s">
        <v>102</v>
      </c>
      <c r="B148" s="775"/>
      <c r="C148" s="775"/>
      <c r="D148" s="776"/>
      <c r="E148" s="85"/>
      <c r="F148" s="772"/>
      <c r="G148" s="773"/>
      <c r="H148" s="769"/>
      <c r="I148" s="770"/>
      <c r="J148" s="771"/>
    </row>
    <row r="149" spans="1:10" x14ac:dyDescent="0.25">
      <c r="A149" s="774" t="s">
        <v>103</v>
      </c>
      <c r="B149" s="775"/>
      <c r="C149" s="775"/>
      <c r="D149" s="776"/>
      <c r="E149" s="85"/>
      <c r="F149" s="772"/>
      <c r="G149" s="773"/>
      <c r="H149" s="769"/>
      <c r="I149" s="770"/>
      <c r="J149" s="771"/>
    </row>
    <row r="150" spans="1:10" x14ac:dyDescent="0.25">
      <c r="A150" s="774" t="s">
        <v>104</v>
      </c>
      <c r="B150" s="775"/>
      <c r="C150" s="775"/>
      <c r="D150" s="776"/>
      <c r="E150" s="85" t="s">
        <v>97</v>
      </c>
      <c r="F150" s="772"/>
      <c r="G150" s="773"/>
      <c r="H150" s="769"/>
      <c r="I150" s="770"/>
      <c r="J150" s="771"/>
    </row>
    <row r="151" spans="1:10" x14ac:dyDescent="0.25">
      <c r="A151" s="774" t="s">
        <v>105</v>
      </c>
      <c r="B151" s="775"/>
      <c r="C151" s="775"/>
      <c r="D151" s="776"/>
      <c r="E151" s="85"/>
      <c r="F151" s="772"/>
      <c r="G151" s="773"/>
      <c r="H151" s="769"/>
      <c r="I151" s="770"/>
      <c r="J151" s="771"/>
    </row>
    <row r="152" spans="1:10" x14ac:dyDescent="0.25">
      <c r="A152" s="774" t="s">
        <v>106</v>
      </c>
      <c r="B152" s="775"/>
      <c r="C152" s="775"/>
      <c r="D152" s="776"/>
      <c r="E152" s="85"/>
      <c r="F152" s="772"/>
      <c r="G152" s="773"/>
      <c r="H152" s="769"/>
      <c r="I152" s="770"/>
      <c r="J152" s="771"/>
    </row>
    <row r="153" spans="1:10" x14ac:dyDescent="0.25">
      <c r="A153" s="774" t="s">
        <v>107</v>
      </c>
      <c r="B153" s="775"/>
      <c r="C153" s="775"/>
      <c r="D153" s="776"/>
      <c r="E153" s="85"/>
      <c r="F153" s="772"/>
      <c r="G153" s="773"/>
      <c r="H153" s="769"/>
      <c r="I153" s="770"/>
      <c r="J153" s="771"/>
    </row>
    <row r="154" spans="1:10" x14ac:dyDescent="0.25">
      <c r="A154" s="774" t="s">
        <v>108</v>
      </c>
      <c r="B154" s="775"/>
      <c r="C154" s="775"/>
      <c r="D154" s="776"/>
      <c r="E154" s="85"/>
      <c r="F154" s="772"/>
      <c r="G154" s="773"/>
      <c r="H154" s="769"/>
      <c r="I154" s="770"/>
      <c r="J154" s="771"/>
    </row>
    <row r="155" spans="1:10" x14ac:dyDescent="0.25">
      <c r="A155" s="774" t="s">
        <v>109</v>
      </c>
      <c r="B155" s="775"/>
      <c r="C155" s="775"/>
      <c r="D155" s="776"/>
      <c r="E155" s="85"/>
      <c r="F155" s="772"/>
      <c r="G155" s="773"/>
      <c r="H155" s="769"/>
      <c r="I155" s="770"/>
      <c r="J155" s="771"/>
    </row>
    <row r="156" spans="1:10" x14ac:dyDescent="0.25">
      <c r="A156" s="774" t="s">
        <v>110</v>
      </c>
      <c r="B156" s="775"/>
      <c r="C156" s="775"/>
      <c r="D156" s="776"/>
      <c r="E156" s="85"/>
      <c r="F156" s="772"/>
      <c r="G156" s="773"/>
      <c r="H156" s="769"/>
      <c r="I156" s="770"/>
      <c r="J156" s="771"/>
    </row>
    <row r="157" spans="1:10" x14ac:dyDescent="0.25">
      <c r="A157" s="774" t="s">
        <v>111</v>
      </c>
      <c r="B157" s="775"/>
      <c r="C157" s="775"/>
      <c r="D157" s="776"/>
      <c r="E157" s="85"/>
      <c r="F157" s="772"/>
      <c r="G157" s="773"/>
      <c r="H157" s="769"/>
      <c r="I157" s="770"/>
      <c r="J157" s="771"/>
    </row>
    <row r="158" spans="1:10" x14ac:dyDescent="0.25">
      <c r="A158" s="774" t="s">
        <v>112</v>
      </c>
      <c r="B158" s="775"/>
      <c r="C158" s="775"/>
      <c r="D158" s="776"/>
      <c r="E158" s="85"/>
      <c r="F158" s="772"/>
      <c r="G158" s="773"/>
      <c r="H158" s="769"/>
      <c r="I158" s="770"/>
      <c r="J158" s="771"/>
    </row>
    <row r="159" spans="1:10" x14ac:dyDescent="0.25">
      <c r="A159" s="774" t="s">
        <v>113</v>
      </c>
      <c r="B159" s="775"/>
      <c r="C159" s="775"/>
      <c r="D159" s="776"/>
      <c r="E159" s="85"/>
      <c r="F159" s="772"/>
      <c r="G159" s="773"/>
      <c r="H159" s="769"/>
      <c r="I159" s="770"/>
      <c r="J159" s="771"/>
    </row>
    <row r="160" spans="1:10" x14ac:dyDescent="0.25">
      <c r="A160" s="774" t="s">
        <v>114</v>
      </c>
      <c r="B160" s="775"/>
      <c r="C160" s="775"/>
      <c r="D160" s="776"/>
      <c r="E160" s="85"/>
      <c r="F160" s="772"/>
      <c r="G160" s="773"/>
      <c r="H160" s="769"/>
      <c r="I160" s="770"/>
      <c r="J160" s="771"/>
    </row>
    <row r="161" spans="1:10" x14ac:dyDescent="0.25">
      <c r="A161" s="774" t="s">
        <v>115</v>
      </c>
      <c r="B161" s="775"/>
      <c r="C161" s="775"/>
      <c r="D161" s="776"/>
      <c r="E161" s="85"/>
      <c r="F161" s="772"/>
      <c r="G161" s="773"/>
      <c r="H161" s="769"/>
      <c r="I161" s="770"/>
      <c r="J161" s="771"/>
    </row>
    <row r="162" spans="1:10" x14ac:dyDescent="0.25">
      <c r="A162" s="774" t="s">
        <v>116</v>
      </c>
      <c r="B162" s="775"/>
      <c r="C162" s="775"/>
      <c r="D162" s="776"/>
      <c r="E162" s="85"/>
      <c r="F162" s="772"/>
      <c r="G162" s="773"/>
      <c r="H162" s="769"/>
      <c r="I162" s="770"/>
      <c r="J162" s="771"/>
    </row>
    <row r="163" spans="1:10" x14ac:dyDescent="0.25">
      <c r="A163" s="774" t="s">
        <v>117</v>
      </c>
      <c r="B163" s="775"/>
      <c r="C163" s="775"/>
      <c r="D163" s="776"/>
      <c r="E163" s="85"/>
      <c r="F163" s="772"/>
      <c r="G163" s="773"/>
      <c r="H163" s="769"/>
      <c r="I163" s="770"/>
      <c r="J163" s="771"/>
    </row>
    <row r="164" spans="1:10" x14ac:dyDescent="0.25">
      <c r="A164" s="774" t="s">
        <v>118</v>
      </c>
      <c r="B164" s="775"/>
      <c r="C164" s="775"/>
      <c r="D164" s="776"/>
      <c r="E164" s="85"/>
      <c r="F164" s="772"/>
      <c r="G164" s="773"/>
      <c r="H164" s="769"/>
      <c r="I164" s="770"/>
      <c r="J164" s="771"/>
    </row>
    <row r="165" spans="1:10" ht="15.75" thickBot="1" x14ac:dyDescent="0.3">
      <c r="A165" s="766" t="s">
        <v>119</v>
      </c>
      <c r="B165" s="767"/>
      <c r="C165" s="767"/>
      <c r="D165" s="768"/>
      <c r="E165" s="763">
        <v>960</v>
      </c>
      <c r="F165" s="764"/>
      <c r="G165" s="765"/>
      <c r="H165" s="760"/>
      <c r="I165" s="761"/>
      <c r="J165" s="762"/>
    </row>
    <row r="166" spans="1:10" ht="15.75" thickTop="1" x14ac:dyDescent="0.25">
      <c r="A166" s="86"/>
      <c r="B166" s="86"/>
      <c r="C166" s="86"/>
      <c r="D166" s="86"/>
      <c r="E166" s="87"/>
      <c r="F166" s="87"/>
      <c r="G166" s="87"/>
      <c r="H166" s="88"/>
      <c r="I166" s="88"/>
      <c r="J166" s="88"/>
    </row>
    <row r="167" spans="1:10" x14ac:dyDescent="0.25">
      <c r="A167" s="86"/>
      <c r="B167" s="86"/>
      <c r="C167" s="86"/>
      <c r="D167" s="86"/>
      <c r="E167" s="87"/>
      <c r="F167" s="87"/>
      <c r="G167" s="87"/>
      <c r="H167" s="88"/>
      <c r="I167" s="88"/>
      <c r="J167" s="88"/>
    </row>
    <row r="168" spans="1:10" x14ac:dyDescent="0.25">
      <c r="A168" s="20" t="s">
        <v>120</v>
      </c>
      <c r="B168" s="21" t="s">
        <v>121</v>
      </c>
      <c r="C168" s="21"/>
      <c r="D168" s="21"/>
      <c r="E168" s="21"/>
      <c r="F168" s="21"/>
      <c r="G168" s="21"/>
      <c r="H168" s="21"/>
      <c r="I168" s="21"/>
      <c r="J168" s="21"/>
    </row>
    <row r="169" spans="1:10" ht="15.75" thickBot="1" x14ac:dyDescent="0.3">
      <c r="A169" s="86"/>
      <c r="B169" s="86"/>
      <c r="C169" s="86"/>
      <c r="D169" s="86"/>
      <c r="E169" s="87"/>
      <c r="F169" s="87"/>
      <c r="G169" s="87"/>
      <c r="H169" s="88"/>
      <c r="I169" s="88"/>
      <c r="J169" s="88"/>
    </row>
    <row r="170" spans="1:10" ht="16.5" thickTop="1" thickBot="1" x14ac:dyDescent="0.3">
      <c r="A170" s="74" t="s">
        <v>122</v>
      </c>
      <c r="B170" s="75"/>
      <c r="C170" s="89"/>
      <c r="D170" s="83" t="s">
        <v>123</v>
      </c>
      <c r="E170" s="75"/>
      <c r="F170" s="89"/>
      <c r="G170" s="83" t="s">
        <v>124</v>
      </c>
      <c r="H170" s="75"/>
      <c r="I170" s="75"/>
      <c r="J170" s="90"/>
    </row>
    <row r="171" spans="1:10" ht="15.75" thickTop="1" x14ac:dyDescent="0.25">
      <c r="A171" s="759" t="s">
        <v>125</v>
      </c>
      <c r="B171" s="685"/>
      <c r="C171" s="758"/>
      <c r="D171" s="69"/>
      <c r="E171" s="685"/>
      <c r="F171" s="758"/>
      <c r="G171" s="755"/>
      <c r="H171" s="756"/>
      <c r="I171" s="756"/>
      <c r="J171" s="757"/>
    </row>
    <row r="172" spans="1:10" x14ac:dyDescent="0.25">
      <c r="A172" s="754"/>
      <c r="B172" s="681"/>
      <c r="C172" s="753"/>
      <c r="D172" s="70"/>
      <c r="E172" s="681"/>
      <c r="F172" s="753"/>
      <c r="G172" s="750"/>
      <c r="H172" s="751"/>
      <c r="I172" s="751"/>
      <c r="J172" s="752"/>
    </row>
    <row r="173" spans="1:10" x14ac:dyDescent="0.25">
      <c r="A173" s="754"/>
      <c r="B173" s="681"/>
      <c r="C173" s="753"/>
      <c r="D173" s="70"/>
      <c r="E173" s="681"/>
      <c r="F173" s="753"/>
      <c r="G173" s="750"/>
      <c r="H173" s="751"/>
      <c r="I173" s="751"/>
      <c r="J173" s="752"/>
    </row>
    <row r="174" spans="1:10" x14ac:dyDescent="0.25">
      <c r="A174" s="754"/>
      <c r="B174" s="681"/>
      <c r="C174" s="753"/>
      <c r="D174" s="70"/>
      <c r="E174" s="681"/>
      <c r="F174" s="753"/>
      <c r="G174" s="750"/>
      <c r="H174" s="751"/>
      <c r="I174" s="751"/>
      <c r="J174" s="752"/>
    </row>
    <row r="175" spans="1:10" ht="15.75" thickBot="1" x14ac:dyDescent="0.3">
      <c r="A175" s="749"/>
      <c r="B175" s="677"/>
      <c r="C175" s="748"/>
      <c r="D175" s="676"/>
      <c r="E175" s="677"/>
      <c r="F175" s="748"/>
      <c r="G175" s="745"/>
      <c r="H175" s="746"/>
      <c r="I175" s="746"/>
      <c r="J175" s="747"/>
    </row>
    <row r="176" spans="1:10" ht="15.75" thickTop="1" x14ac:dyDescent="0.25">
      <c r="A176" s="86"/>
      <c r="B176" s="86"/>
      <c r="C176" s="86"/>
      <c r="D176" s="86"/>
      <c r="E176" s="87"/>
      <c r="F176" s="87"/>
      <c r="G176" s="87"/>
      <c r="H176" s="88"/>
      <c r="I176" s="88"/>
      <c r="J176" s="88"/>
    </row>
    <row r="177" spans="1:10" x14ac:dyDescent="0.25">
      <c r="A177" s="20" t="s">
        <v>126</v>
      </c>
      <c r="B177" s="21" t="s">
        <v>127</v>
      </c>
      <c r="C177" s="21"/>
      <c r="D177" s="21"/>
      <c r="E177" s="21"/>
      <c r="F177" s="21"/>
      <c r="G177" s="21"/>
      <c r="H177" s="21"/>
      <c r="I177" s="21"/>
      <c r="J177" s="21"/>
    </row>
    <row r="178" spans="1:10" ht="15.75" thickBot="1" x14ac:dyDescent="0.3">
      <c r="A178" s="86"/>
      <c r="B178" s="86"/>
      <c r="C178" s="86"/>
      <c r="D178" s="86"/>
      <c r="E178" s="87"/>
      <c r="F178" s="87"/>
      <c r="G178" s="87"/>
      <c r="H178" s="88"/>
      <c r="I178" s="88"/>
      <c r="J178" s="88"/>
    </row>
    <row r="179" spans="1:10" ht="61.5" thickTop="1" thickBot="1" x14ac:dyDescent="0.3">
      <c r="A179" s="74" t="s">
        <v>128</v>
      </c>
      <c r="B179" s="75"/>
      <c r="C179" s="75"/>
      <c r="D179" s="75"/>
      <c r="E179" s="89"/>
      <c r="F179" s="202" t="s">
        <v>129</v>
      </c>
      <c r="G179" s="202" t="s">
        <v>124</v>
      </c>
      <c r="H179" s="202"/>
      <c r="I179" s="202"/>
      <c r="J179" s="202"/>
    </row>
    <row r="180" spans="1:10" ht="15.75" thickTop="1" x14ac:dyDescent="0.25">
      <c r="A180" s="76"/>
      <c r="B180" s="732"/>
      <c r="C180" s="732"/>
      <c r="D180" s="732"/>
      <c r="E180" s="744"/>
      <c r="F180" s="107"/>
      <c r="G180" s="732"/>
      <c r="H180" s="732"/>
      <c r="I180" s="732"/>
      <c r="J180" s="744"/>
    </row>
    <row r="181" spans="1:10" x14ac:dyDescent="0.25">
      <c r="A181" s="78"/>
      <c r="B181" s="727"/>
      <c r="C181" s="727"/>
      <c r="D181" s="727"/>
      <c r="E181" s="743"/>
      <c r="F181" s="109"/>
      <c r="G181" s="727"/>
      <c r="H181" s="727"/>
      <c r="I181" s="727"/>
      <c r="J181" s="743"/>
    </row>
    <row r="182" spans="1:10" x14ac:dyDescent="0.25">
      <c r="A182" s="78"/>
      <c r="B182" s="727"/>
      <c r="C182" s="727"/>
      <c r="D182" s="727"/>
      <c r="E182" s="743"/>
      <c r="F182" s="109"/>
      <c r="G182" s="727"/>
      <c r="H182" s="727"/>
      <c r="I182" s="727"/>
      <c r="J182" s="743"/>
    </row>
    <row r="183" spans="1:10" x14ac:dyDescent="0.25">
      <c r="A183" s="78"/>
      <c r="B183" s="727"/>
      <c r="C183" s="727"/>
      <c r="D183" s="727"/>
      <c r="E183" s="743"/>
      <c r="F183" s="109"/>
      <c r="G183" s="727"/>
      <c r="H183" s="727"/>
      <c r="I183" s="727"/>
      <c r="J183" s="743"/>
    </row>
    <row r="184" spans="1:10" ht="15.75" thickBot="1" x14ac:dyDescent="0.3">
      <c r="A184" s="80"/>
      <c r="B184" s="720"/>
      <c r="C184" s="720"/>
      <c r="D184" s="720"/>
      <c r="E184" s="742"/>
      <c r="F184" s="724"/>
      <c r="G184" s="720"/>
      <c r="H184" s="720"/>
      <c r="I184" s="720"/>
      <c r="J184" s="742"/>
    </row>
    <row r="185" spans="1:10" ht="15.75" thickTop="1" x14ac:dyDescent="0.25">
      <c r="A185" s="86"/>
      <c r="B185" s="86"/>
      <c r="C185" s="86"/>
      <c r="D185" s="86"/>
      <c r="E185" s="87"/>
      <c r="F185" s="87"/>
      <c r="G185" s="87"/>
      <c r="H185" s="88"/>
      <c r="I185" s="88"/>
      <c r="J185" s="88"/>
    </row>
    <row r="186" spans="1:10" x14ac:dyDescent="0.25">
      <c r="A186" s="17" t="s">
        <v>130</v>
      </c>
      <c r="B186" s="18" t="s">
        <v>131</v>
      </c>
      <c r="C186" s="18"/>
      <c r="D186" s="18"/>
      <c r="E186" s="18"/>
      <c r="F186" s="18"/>
      <c r="G186" s="18"/>
      <c r="H186" s="18"/>
      <c r="I186" s="18"/>
      <c r="J186" s="18"/>
    </row>
    <row r="187" spans="1:10" ht="15.75" thickBot="1" x14ac:dyDescent="0.3">
      <c r="A187" s="86"/>
      <c r="B187" s="86"/>
      <c r="C187" s="86"/>
      <c r="D187" s="86"/>
      <c r="E187" s="87"/>
      <c r="F187" s="87"/>
      <c r="G187" s="87"/>
      <c r="H187" s="88"/>
      <c r="I187" s="88"/>
      <c r="J187" s="88"/>
    </row>
    <row r="188" spans="1:10" ht="143.25" customHeight="1" thickTop="1" thickBot="1" x14ac:dyDescent="0.3">
      <c r="A188" s="74" t="s">
        <v>132</v>
      </c>
      <c r="B188" s="89"/>
      <c r="C188" s="83" t="s">
        <v>133</v>
      </c>
      <c r="D188" s="89"/>
      <c r="E188" s="83" t="s">
        <v>134</v>
      </c>
      <c r="F188" s="89"/>
      <c r="G188" s="83" t="s">
        <v>135</v>
      </c>
      <c r="H188" s="89"/>
      <c r="I188" s="83" t="s">
        <v>136</v>
      </c>
      <c r="J188" s="90"/>
    </row>
    <row r="189" spans="1:10" ht="15.75" customHeight="1" thickTop="1" x14ac:dyDescent="0.25">
      <c r="A189" s="741"/>
      <c r="B189" s="91"/>
      <c r="C189" s="739"/>
      <c r="D189" s="91"/>
      <c r="E189" s="739"/>
      <c r="F189" s="91"/>
      <c r="G189" s="739"/>
      <c r="H189" s="91"/>
      <c r="I189" s="739"/>
      <c r="J189" s="740"/>
    </row>
    <row r="190" spans="1:10" x14ac:dyDescent="0.25">
      <c r="A190" s="92"/>
      <c r="B190" s="93"/>
      <c r="C190" s="738"/>
      <c r="D190" s="93"/>
      <c r="E190" s="738"/>
      <c r="F190" s="93"/>
      <c r="G190" s="738"/>
      <c r="H190" s="93"/>
      <c r="I190" s="738"/>
      <c r="J190" s="94"/>
    </row>
    <row r="191" spans="1:10" x14ac:dyDescent="0.25">
      <c r="A191" s="92"/>
      <c r="B191" s="93"/>
      <c r="C191" s="738"/>
      <c r="D191" s="93"/>
      <c r="E191" s="738"/>
      <c r="F191" s="93"/>
      <c r="G191" s="738"/>
      <c r="H191" s="93"/>
      <c r="I191" s="738"/>
      <c r="J191" s="94"/>
    </row>
    <row r="192" spans="1:10" x14ac:dyDescent="0.25">
      <c r="A192" s="92"/>
      <c r="B192" s="93"/>
      <c r="C192" s="738"/>
      <c r="D192" s="93"/>
      <c r="E192" s="738"/>
      <c r="F192" s="93"/>
      <c r="G192" s="738"/>
      <c r="H192" s="93"/>
      <c r="I192" s="738"/>
      <c r="J192" s="94"/>
    </row>
    <row r="193" spans="1:10" ht="15.75" customHeight="1" thickBot="1" x14ac:dyDescent="0.3">
      <c r="A193" s="95"/>
      <c r="B193" s="96"/>
      <c r="C193" s="737"/>
      <c r="D193" s="96"/>
      <c r="E193" s="737"/>
      <c r="F193" s="96"/>
      <c r="G193" s="737"/>
      <c r="H193" s="96"/>
      <c r="I193" s="737"/>
      <c r="J193" s="97"/>
    </row>
    <row r="194" spans="1:10" ht="15.75" thickTop="1" x14ac:dyDescent="0.25">
      <c r="A194" s="86"/>
      <c r="B194" s="86"/>
      <c r="C194" s="86"/>
      <c r="D194" s="86"/>
      <c r="E194" s="87"/>
      <c r="F194" s="87"/>
      <c r="G194" s="87"/>
      <c r="H194" s="88"/>
      <c r="I194" s="88"/>
      <c r="J194" s="88"/>
    </row>
    <row r="195" spans="1:10" x14ac:dyDescent="0.25">
      <c r="A195" s="18" t="s">
        <v>137</v>
      </c>
      <c r="B195" s="18"/>
      <c r="C195" s="18"/>
      <c r="D195" s="18"/>
      <c r="E195" s="18"/>
      <c r="F195" s="18"/>
      <c r="G195" s="18"/>
      <c r="H195" s="18"/>
      <c r="I195" s="18"/>
      <c r="J195" s="18"/>
    </row>
    <row r="196" spans="1:10" x14ac:dyDescent="0.25">
      <c r="A196" s="67"/>
      <c r="B196" s="67"/>
      <c r="C196" s="67"/>
      <c r="D196" s="67"/>
      <c r="E196" s="67"/>
      <c r="F196" s="67"/>
      <c r="G196" s="67"/>
      <c r="H196" s="67"/>
      <c r="I196" s="67"/>
      <c r="J196" s="67"/>
    </row>
    <row r="197" spans="1:10" x14ac:dyDescent="0.25">
      <c r="A197" s="67"/>
      <c r="B197" s="67"/>
      <c r="C197" s="67"/>
      <c r="D197" s="67"/>
      <c r="E197" s="67"/>
      <c r="F197" s="67"/>
      <c r="G197" s="67"/>
      <c r="H197" s="67"/>
      <c r="I197" s="67"/>
      <c r="J197" s="67"/>
    </row>
    <row r="198" spans="1:10" x14ac:dyDescent="0.25">
      <c r="A198" s="67"/>
      <c r="B198" s="67"/>
      <c r="C198" s="67"/>
      <c r="D198" s="67"/>
      <c r="E198" s="67"/>
      <c r="F198" s="67"/>
      <c r="G198" s="67"/>
      <c r="H198" s="67"/>
      <c r="I198" s="67"/>
      <c r="J198" s="67"/>
    </row>
    <row r="199" spans="1:10" x14ac:dyDescent="0.25">
      <c r="A199" s="67"/>
      <c r="B199" s="67"/>
      <c r="C199" s="67"/>
      <c r="D199" s="67"/>
      <c r="E199" s="67"/>
      <c r="F199" s="67"/>
      <c r="G199" s="67"/>
      <c r="H199" s="67"/>
      <c r="I199" s="67"/>
      <c r="J199" s="67"/>
    </row>
    <row r="200" spans="1:10" x14ac:dyDescent="0.25">
      <c r="A200" s="98" t="s">
        <v>138</v>
      </c>
      <c r="B200" s="99" t="s">
        <v>139</v>
      </c>
      <c r="C200" s="99"/>
      <c r="D200" s="99"/>
      <c r="E200" s="99"/>
      <c r="F200" s="99"/>
      <c r="G200" s="99"/>
      <c r="H200" s="99"/>
      <c r="I200" s="99"/>
      <c r="J200" s="99"/>
    </row>
    <row r="201" spans="1:10" ht="15.75" thickBot="1" x14ac:dyDescent="0.3">
      <c r="A201" s="20"/>
      <c r="B201" s="100"/>
      <c r="C201" s="100"/>
      <c r="D201" s="100"/>
      <c r="E201" s="100"/>
      <c r="F201" s="100"/>
      <c r="G201" s="100"/>
      <c r="H201" s="100"/>
      <c r="I201" s="100"/>
      <c r="J201" s="100"/>
    </row>
    <row r="202" spans="1:10" ht="50.25" customHeight="1" thickTop="1" thickBot="1" x14ac:dyDescent="0.3">
      <c r="A202" s="74" t="s">
        <v>140</v>
      </c>
      <c r="B202" s="89"/>
      <c r="C202" s="83" t="s">
        <v>141</v>
      </c>
      <c r="D202" s="89"/>
      <c r="E202" s="83" t="s">
        <v>134</v>
      </c>
      <c r="F202" s="89"/>
      <c r="G202" s="83" t="s">
        <v>142</v>
      </c>
      <c r="H202" s="89"/>
      <c r="I202" s="83" t="s">
        <v>143</v>
      </c>
      <c r="J202" s="90"/>
    </row>
    <row r="203" spans="1:10" ht="15.75" customHeight="1" thickTop="1" x14ac:dyDescent="0.25">
      <c r="A203" s="741"/>
      <c r="B203" s="91"/>
      <c r="C203" s="739"/>
      <c r="D203" s="91"/>
      <c r="E203" s="739"/>
      <c r="F203" s="91"/>
      <c r="G203" s="739"/>
      <c r="H203" s="91"/>
      <c r="I203" s="739"/>
      <c r="J203" s="740"/>
    </row>
    <row r="204" spans="1:10" x14ac:dyDescent="0.25">
      <c r="A204" s="92"/>
      <c r="B204" s="93"/>
      <c r="C204" s="738"/>
      <c r="D204" s="93"/>
      <c r="E204" s="738"/>
      <c r="F204" s="93"/>
      <c r="G204" s="738"/>
      <c r="H204" s="93"/>
      <c r="I204" s="738"/>
      <c r="J204" s="94"/>
    </row>
    <row r="205" spans="1:10" x14ac:dyDescent="0.25">
      <c r="A205" s="92"/>
      <c r="B205" s="93"/>
      <c r="C205" s="738"/>
      <c r="D205" s="93"/>
      <c r="E205" s="738"/>
      <c r="F205" s="93"/>
      <c r="G205" s="738"/>
      <c r="H205" s="93"/>
      <c r="I205" s="738"/>
      <c r="J205" s="94"/>
    </row>
    <row r="206" spans="1:10" x14ac:dyDescent="0.25">
      <c r="A206" s="92"/>
      <c r="B206" s="93"/>
      <c r="C206" s="738"/>
      <c r="D206" s="93"/>
      <c r="E206" s="738"/>
      <c r="F206" s="93"/>
      <c r="G206" s="738"/>
      <c r="H206" s="93"/>
      <c r="I206" s="738"/>
      <c r="J206" s="94"/>
    </row>
    <row r="207" spans="1:10" x14ac:dyDescent="0.25">
      <c r="A207" s="92"/>
      <c r="B207" s="93"/>
      <c r="C207" s="738"/>
      <c r="D207" s="93"/>
      <c r="E207" s="738"/>
      <c r="F207" s="93"/>
      <c r="G207" s="738"/>
      <c r="H207" s="93"/>
      <c r="I207" s="738"/>
      <c r="J207" s="94"/>
    </row>
    <row r="208" spans="1:10" ht="15.75" customHeight="1" thickBot="1" x14ac:dyDescent="0.3">
      <c r="A208" s="95"/>
      <c r="B208" s="96"/>
      <c r="C208" s="737"/>
      <c r="D208" s="96"/>
      <c r="E208" s="737"/>
      <c r="F208" s="96"/>
      <c r="G208" s="737"/>
      <c r="H208" s="96"/>
      <c r="I208" s="737"/>
      <c r="J208" s="97"/>
    </row>
    <row r="209" spans="1:10" ht="15.75" thickTop="1" x14ac:dyDescent="0.25">
      <c r="A209" s="101"/>
      <c r="B209" s="101"/>
      <c r="C209" s="101"/>
      <c r="D209" s="101"/>
      <c r="E209" s="101"/>
      <c r="F209" s="101"/>
      <c r="G209" s="101"/>
      <c r="H209" s="101"/>
      <c r="I209" s="101"/>
      <c r="J209" s="101"/>
    </row>
    <row r="210" spans="1:10" x14ac:dyDescent="0.25">
      <c r="A210" s="101"/>
      <c r="B210" s="101"/>
      <c r="C210" s="101"/>
      <c r="D210" s="101"/>
      <c r="E210" s="101"/>
      <c r="F210" s="101"/>
      <c r="G210" s="101"/>
      <c r="H210" s="101"/>
      <c r="I210" s="101"/>
      <c r="J210" s="101"/>
    </row>
    <row r="211" spans="1:10" x14ac:dyDescent="0.25">
      <c r="A211" s="20" t="s">
        <v>144</v>
      </c>
      <c r="B211" s="21" t="s">
        <v>145</v>
      </c>
      <c r="C211" s="21"/>
      <c r="D211" s="21"/>
      <c r="E211" s="21"/>
      <c r="F211" s="21"/>
      <c r="G211" s="21"/>
      <c r="H211" s="21"/>
      <c r="I211" s="21"/>
      <c r="J211" s="21"/>
    </row>
    <row r="212" spans="1:10" x14ac:dyDescent="0.25">
      <c r="A212" s="101"/>
      <c r="B212" s="101"/>
      <c r="C212" s="101"/>
      <c r="D212" s="101"/>
      <c r="E212" s="101"/>
      <c r="F212" s="101"/>
      <c r="G212" s="101"/>
      <c r="H212" s="101"/>
      <c r="I212" s="101"/>
      <c r="J212" s="101"/>
    </row>
    <row r="213" spans="1:10" x14ac:dyDescent="0.25">
      <c r="A213" s="102"/>
      <c r="B213" s="102"/>
      <c r="C213" s="102"/>
      <c r="D213" s="102"/>
      <c r="E213" s="102"/>
      <c r="F213" s="102"/>
      <c r="G213" s="102"/>
      <c r="H213" s="102"/>
      <c r="I213" s="102"/>
      <c r="J213" s="102"/>
    </row>
    <row r="214" spans="1:10" x14ac:dyDescent="0.25">
      <c r="A214" s="102"/>
      <c r="B214" s="102"/>
      <c r="C214" s="102"/>
      <c r="D214" s="102"/>
      <c r="E214" s="102"/>
      <c r="F214" s="102"/>
      <c r="G214" s="102"/>
      <c r="H214" s="102"/>
      <c r="I214" s="102"/>
      <c r="J214" s="102"/>
    </row>
    <row r="215" spans="1:10" x14ac:dyDescent="0.25">
      <c r="A215" s="102"/>
      <c r="B215" s="102"/>
      <c r="C215" s="102"/>
      <c r="D215" s="102"/>
      <c r="E215" s="102"/>
      <c r="F215" s="102"/>
      <c r="G215" s="102"/>
      <c r="H215" s="102"/>
      <c r="I215" s="102"/>
      <c r="J215" s="102"/>
    </row>
    <row r="216" spans="1:10" x14ac:dyDescent="0.25">
      <c r="A216" s="102"/>
      <c r="B216" s="102"/>
      <c r="C216" s="102"/>
      <c r="D216" s="102"/>
      <c r="E216" s="102"/>
      <c r="F216" s="102"/>
      <c r="G216" s="102"/>
      <c r="H216" s="102"/>
      <c r="I216" s="102"/>
      <c r="J216" s="102"/>
    </row>
    <row r="217" spans="1:10" x14ac:dyDescent="0.25">
      <c r="A217" s="102"/>
      <c r="B217" s="102"/>
      <c r="C217" s="102"/>
      <c r="D217" s="102"/>
      <c r="E217" s="102"/>
      <c r="F217" s="102"/>
      <c r="G217" s="102"/>
      <c r="H217" s="102"/>
      <c r="I217" s="102"/>
      <c r="J217" s="102"/>
    </row>
    <row r="218" spans="1:10" x14ac:dyDescent="0.25">
      <c r="A218" s="102"/>
      <c r="B218" s="102"/>
      <c r="C218" s="102"/>
      <c r="D218" s="102"/>
      <c r="E218" s="102"/>
      <c r="F218" s="102"/>
      <c r="G218" s="102"/>
      <c r="H218" s="102"/>
      <c r="I218" s="102"/>
      <c r="J218" s="102"/>
    </row>
    <row r="219" spans="1:10" x14ac:dyDescent="0.25">
      <c r="A219" s="102"/>
      <c r="B219" s="102"/>
      <c r="C219" s="102"/>
      <c r="D219" s="102"/>
      <c r="E219" s="102"/>
      <c r="F219" s="102"/>
      <c r="G219" s="102"/>
      <c r="H219" s="102"/>
      <c r="I219" s="102"/>
      <c r="J219" s="102"/>
    </row>
    <row r="220" spans="1:10" x14ac:dyDescent="0.25">
      <c r="A220" s="102"/>
      <c r="B220" s="102"/>
      <c r="C220" s="102"/>
      <c r="D220" s="102"/>
      <c r="E220" s="102"/>
      <c r="F220" s="102"/>
      <c r="G220" s="102"/>
      <c r="H220" s="102"/>
      <c r="I220" s="102"/>
      <c r="J220" s="102"/>
    </row>
    <row r="221" spans="1:10" x14ac:dyDescent="0.25">
      <c r="A221" s="102"/>
      <c r="B221" s="102"/>
      <c r="C221" s="102"/>
      <c r="D221" s="102"/>
      <c r="E221" s="102"/>
      <c r="F221" s="102"/>
      <c r="G221" s="102"/>
      <c r="H221" s="102"/>
      <c r="I221" s="102"/>
      <c r="J221" s="102"/>
    </row>
    <row r="222" spans="1:10" x14ac:dyDescent="0.25">
      <c r="A222" s="102"/>
      <c r="B222" s="102"/>
      <c r="C222" s="102"/>
      <c r="D222" s="102"/>
      <c r="E222" s="102"/>
      <c r="F222" s="102"/>
      <c r="G222" s="102"/>
      <c r="H222" s="102"/>
      <c r="I222" s="102"/>
      <c r="J222" s="102"/>
    </row>
    <row r="223" spans="1:10" x14ac:dyDescent="0.25">
      <c r="A223" s="45"/>
      <c r="B223" s="45"/>
      <c r="C223" s="45"/>
      <c r="D223" s="45"/>
      <c r="E223" s="103"/>
      <c r="F223" s="103"/>
      <c r="G223" s="103"/>
      <c r="H223" s="103"/>
      <c r="I223" s="103"/>
      <c r="J223" s="103"/>
    </row>
    <row r="224" spans="1:10" x14ac:dyDescent="0.25">
      <c r="A224" s="20" t="s">
        <v>146</v>
      </c>
      <c r="B224" s="21" t="s">
        <v>147</v>
      </c>
      <c r="C224" s="21"/>
      <c r="D224" s="21"/>
      <c r="E224" s="21"/>
      <c r="F224" s="21"/>
      <c r="G224" s="21"/>
      <c r="H224" s="21"/>
      <c r="I224" s="21"/>
      <c r="J224" s="21"/>
    </row>
    <row r="225" spans="1:10" x14ac:dyDescent="0.25">
      <c r="A225" s="104"/>
      <c r="B225" s="104"/>
      <c r="C225" s="104"/>
      <c r="D225" s="104"/>
      <c r="E225" s="104"/>
      <c r="F225" s="104"/>
      <c r="G225" s="104"/>
      <c r="H225" s="104"/>
      <c r="I225" s="104"/>
      <c r="J225" s="104"/>
    </row>
    <row r="226" spans="1:10" x14ac:dyDescent="0.25">
      <c r="A226" s="31" t="s">
        <v>148</v>
      </c>
      <c r="B226" s="31"/>
      <c r="C226" s="31"/>
      <c r="D226" s="31"/>
      <c r="E226" s="31"/>
      <c r="F226" s="31"/>
      <c r="G226" s="31"/>
      <c r="H226" s="31"/>
      <c r="I226" s="31"/>
      <c r="J226" s="31"/>
    </row>
    <row r="227" spans="1:10" x14ac:dyDescent="0.25">
      <c r="A227" s="31"/>
      <c r="B227" s="31"/>
      <c r="C227" s="31"/>
      <c r="D227" s="31"/>
      <c r="E227" s="31"/>
      <c r="F227" s="31"/>
      <c r="G227" s="31"/>
      <c r="H227" s="31"/>
      <c r="I227" s="31"/>
      <c r="J227" s="31"/>
    </row>
    <row r="228" spans="1:10" x14ac:dyDescent="0.25">
      <c r="A228" s="31"/>
      <c r="B228" s="31"/>
      <c r="C228" s="31"/>
      <c r="D228" s="31"/>
      <c r="E228" s="31"/>
      <c r="F228" s="31"/>
      <c r="G228" s="31"/>
      <c r="H228" s="31"/>
      <c r="I228" s="31"/>
      <c r="J228" s="31"/>
    </row>
    <row r="229" spans="1:10" ht="15.75" thickBot="1" x14ac:dyDescent="0.3">
      <c r="A229" s="104"/>
      <c r="B229" s="105"/>
      <c r="C229" s="105"/>
      <c r="D229" s="105"/>
      <c r="E229" s="105"/>
      <c r="F229" s="105"/>
      <c r="G229" s="105"/>
      <c r="H229" s="105"/>
      <c r="I229" s="105"/>
      <c r="J229" s="105"/>
    </row>
    <row r="230" spans="1:10" ht="16.5" thickTop="1" thickBot="1" x14ac:dyDescent="0.3">
      <c r="A230" s="74" t="s">
        <v>149</v>
      </c>
      <c r="B230" s="75"/>
      <c r="C230" s="89"/>
      <c r="D230" s="68" t="s">
        <v>150</v>
      </c>
      <c r="E230" s="736"/>
      <c r="F230" s="106" t="s">
        <v>151</v>
      </c>
      <c r="G230" s="336"/>
      <c r="H230" s="106" t="s">
        <v>152</v>
      </c>
      <c r="I230" s="75"/>
      <c r="J230" s="90"/>
    </row>
    <row r="231" spans="1:10" ht="15.75" thickTop="1" x14ac:dyDescent="0.25">
      <c r="A231" s="714" t="s">
        <v>153</v>
      </c>
      <c r="B231" s="715"/>
      <c r="C231" s="716"/>
      <c r="D231" s="107">
        <v>4</v>
      </c>
      <c r="E231" s="735"/>
      <c r="F231" s="108"/>
      <c r="G231" s="734"/>
      <c r="H231" s="731" t="s">
        <v>154</v>
      </c>
      <c r="I231" s="732"/>
      <c r="J231" s="733"/>
    </row>
    <row r="232" spans="1:10" x14ac:dyDescent="0.25">
      <c r="A232" s="707"/>
      <c r="B232" s="708"/>
      <c r="C232" s="709"/>
      <c r="D232" s="109"/>
      <c r="E232" s="730"/>
      <c r="F232" s="110"/>
      <c r="G232" s="729"/>
      <c r="H232" s="726"/>
      <c r="I232" s="727"/>
      <c r="J232" s="728"/>
    </row>
    <row r="233" spans="1:10" x14ac:dyDescent="0.25">
      <c r="A233" s="707"/>
      <c r="B233" s="708"/>
      <c r="C233" s="709"/>
      <c r="D233" s="109"/>
      <c r="E233" s="730"/>
      <c r="F233" s="110"/>
      <c r="G233" s="729"/>
      <c r="H233" s="726"/>
      <c r="I233" s="727"/>
      <c r="J233" s="728"/>
    </row>
    <row r="234" spans="1:10" x14ac:dyDescent="0.25">
      <c r="A234" s="707"/>
      <c r="B234" s="708"/>
      <c r="C234" s="709"/>
      <c r="D234" s="109"/>
      <c r="E234" s="730"/>
      <c r="F234" s="110"/>
      <c r="G234" s="729"/>
      <c r="H234" s="726"/>
      <c r="I234" s="727"/>
      <c r="J234" s="728"/>
    </row>
    <row r="235" spans="1:10" ht="15.75" thickBot="1" x14ac:dyDescent="0.3">
      <c r="A235" s="700"/>
      <c r="B235" s="701"/>
      <c r="C235" s="702"/>
      <c r="D235" s="724"/>
      <c r="E235" s="725"/>
      <c r="F235" s="722"/>
      <c r="G235" s="723"/>
      <c r="H235" s="719"/>
      <c r="I235" s="720"/>
      <c r="J235" s="721"/>
    </row>
    <row r="236" spans="1:10" ht="15.75" thickTop="1" x14ac:dyDescent="0.25">
      <c r="A236" s="718"/>
      <c r="B236" s="718"/>
      <c r="C236" s="718"/>
      <c r="D236" s="718"/>
      <c r="E236" s="718"/>
      <c r="F236" s="718"/>
      <c r="G236" s="718"/>
      <c r="H236" s="718"/>
      <c r="I236" s="718"/>
      <c r="J236" s="718"/>
    </row>
    <row r="237" spans="1:10" x14ac:dyDescent="0.25">
      <c r="A237" s="22"/>
      <c r="B237" s="31" t="s">
        <v>155</v>
      </c>
      <c r="C237" s="31"/>
      <c r="D237" s="31"/>
      <c r="E237" s="31"/>
      <c r="F237" s="31"/>
      <c r="G237" s="31"/>
      <c r="H237" s="31"/>
      <c r="I237" s="31"/>
      <c r="J237" s="31"/>
    </row>
    <row r="238" spans="1:10" x14ac:dyDescent="0.25">
      <c r="A238" s="22"/>
      <c r="B238" s="35"/>
      <c r="C238" s="35"/>
      <c r="D238" s="35"/>
      <c r="E238" s="35"/>
      <c r="F238" s="35"/>
      <c r="G238" s="35"/>
      <c r="H238" s="35"/>
      <c r="I238" s="35"/>
      <c r="J238" s="35"/>
    </row>
    <row r="239" spans="1:10" x14ac:dyDescent="0.25">
      <c r="A239" s="22"/>
      <c r="B239" s="26" t="s">
        <v>156</v>
      </c>
      <c r="C239" s="26"/>
      <c r="D239" s="26"/>
      <c r="E239" s="26"/>
      <c r="F239" s="26"/>
      <c r="G239" s="26"/>
      <c r="H239" s="26"/>
      <c r="I239" s="26"/>
      <c r="J239" s="26"/>
    </row>
    <row r="240" spans="1:10" x14ac:dyDescent="0.25">
      <c r="A240" s="22"/>
      <c r="B240" s="15"/>
      <c r="C240" s="15"/>
      <c r="D240" s="15"/>
      <c r="E240" s="15"/>
      <c r="F240" s="15"/>
      <c r="G240" s="15"/>
      <c r="H240" s="15"/>
      <c r="I240" s="15"/>
      <c r="J240" s="15"/>
    </row>
    <row r="241" spans="1:10" x14ac:dyDescent="0.25">
      <c r="A241" s="22"/>
      <c r="B241" s="15"/>
      <c r="C241" s="15"/>
      <c r="D241" s="15"/>
      <c r="E241" s="15"/>
      <c r="F241" s="15"/>
      <c r="G241" s="15"/>
      <c r="H241" s="15"/>
      <c r="I241" s="15"/>
      <c r="J241" s="15"/>
    </row>
    <row r="242" spans="1:10" x14ac:dyDescent="0.25">
      <c r="A242" s="22"/>
      <c r="B242" s="15"/>
      <c r="C242" s="15"/>
      <c r="D242" s="15"/>
      <c r="E242" s="15"/>
      <c r="F242" s="15"/>
      <c r="G242" s="15"/>
      <c r="H242" s="15"/>
      <c r="I242" s="15"/>
      <c r="J242" s="15"/>
    </row>
    <row r="243" spans="1:10" x14ac:dyDescent="0.25">
      <c r="A243" s="22"/>
      <c r="B243" s="15"/>
      <c r="C243" s="15"/>
      <c r="D243" s="15"/>
      <c r="E243" s="15"/>
      <c r="F243" s="15"/>
      <c r="G243" s="15"/>
      <c r="H243" s="15"/>
      <c r="I243" s="15"/>
      <c r="J243" s="15"/>
    </row>
    <row r="244" spans="1:10" x14ac:dyDescent="0.25">
      <c r="A244" s="22"/>
      <c r="B244" s="22"/>
      <c r="C244" s="22"/>
      <c r="D244" s="22"/>
      <c r="E244" s="22"/>
      <c r="F244" s="22"/>
      <c r="G244" s="22"/>
      <c r="H244" s="22"/>
      <c r="I244" s="22"/>
      <c r="J244" s="22"/>
    </row>
    <row r="245" spans="1:10" x14ac:dyDescent="0.25">
      <c r="A245" s="22"/>
      <c r="B245" s="31" t="s">
        <v>157</v>
      </c>
      <c r="C245" s="31"/>
      <c r="D245" s="31"/>
      <c r="E245" s="31"/>
      <c r="F245" s="31"/>
      <c r="G245" s="31"/>
      <c r="H245" s="31"/>
      <c r="I245" s="31"/>
      <c r="J245" s="31"/>
    </row>
    <row r="246" spans="1:10" x14ac:dyDescent="0.25">
      <c r="A246" s="22"/>
      <c r="B246" s="26"/>
      <c r="C246" s="26"/>
      <c r="D246" s="26"/>
      <c r="E246" s="26"/>
      <c r="F246" s="26"/>
      <c r="G246" s="26"/>
      <c r="H246" s="26"/>
      <c r="I246" s="26"/>
      <c r="J246" s="26"/>
    </row>
    <row r="247" spans="1:10" x14ac:dyDescent="0.25">
      <c r="A247" s="22"/>
      <c r="B247" s="31" t="s">
        <v>158</v>
      </c>
      <c r="C247" s="31"/>
      <c r="D247" s="31"/>
      <c r="E247" s="31"/>
      <c r="F247" s="31"/>
      <c r="G247" s="31"/>
      <c r="H247" s="31"/>
      <c r="I247" s="31"/>
      <c r="J247" s="31"/>
    </row>
    <row r="248" spans="1:10" x14ac:dyDescent="0.25">
      <c r="A248" s="22"/>
      <c r="B248" s="26" t="s">
        <v>159</v>
      </c>
      <c r="C248" s="26"/>
      <c r="D248" s="26"/>
      <c r="E248" s="26"/>
      <c r="F248" s="26"/>
      <c r="G248" s="26"/>
      <c r="H248" s="26"/>
      <c r="I248" s="26"/>
      <c r="J248" s="26"/>
    </row>
    <row r="249" spans="1:10" x14ac:dyDescent="0.25">
      <c r="A249" s="20" t="s">
        <v>160</v>
      </c>
      <c r="B249" s="21" t="s">
        <v>161</v>
      </c>
      <c r="C249" s="21"/>
      <c r="D249" s="21"/>
      <c r="E249" s="21"/>
      <c r="F249" s="21"/>
      <c r="G249" s="21"/>
      <c r="H249" s="21"/>
      <c r="I249" s="21"/>
      <c r="J249" s="21"/>
    </row>
    <row r="250" spans="1:10" ht="15.75" thickBot="1" x14ac:dyDescent="0.3">
      <c r="A250" s="717"/>
      <c r="B250" s="717"/>
      <c r="C250" s="717"/>
      <c r="D250" s="717"/>
      <c r="E250" s="717"/>
      <c r="F250" s="717"/>
      <c r="G250" s="717"/>
      <c r="H250" s="717"/>
      <c r="I250" s="717"/>
      <c r="J250" s="717"/>
    </row>
    <row r="251" spans="1:10" ht="16.5" thickTop="1" thickBot="1" x14ac:dyDescent="0.3">
      <c r="A251" s="74" t="s">
        <v>162</v>
      </c>
      <c r="B251" s="75"/>
      <c r="C251" s="75"/>
      <c r="D251" s="89"/>
      <c r="E251" s="83" t="s">
        <v>163</v>
      </c>
      <c r="F251" s="75"/>
      <c r="G251" s="336"/>
      <c r="H251" s="106" t="s">
        <v>164</v>
      </c>
      <c r="I251" s="75"/>
      <c r="J251" s="90"/>
    </row>
    <row r="252" spans="1:10" ht="15.75" thickTop="1" x14ac:dyDescent="0.25">
      <c r="A252" s="714" t="s">
        <v>165</v>
      </c>
      <c r="B252" s="715"/>
      <c r="C252" s="715"/>
      <c r="D252" s="716"/>
      <c r="E252" s="69"/>
      <c r="F252" s="685"/>
      <c r="G252" s="713"/>
      <c r="H252" s="710"/>
      <c r="I252" s="711"/>
      <c r="J252" s="712"/>
    </row>
    <row r="253" spans="1:10" x14ac:dyDescent="0.25">
      <c r="A253" s="707"/>
      <c r="B253" s="708"/>
      <c r="C253" s="708"/>
      <c r="D253" s="709"/>
      <c r="E253" s="70"/>
      <c r="F253" s="681"/>
      <c r="G253" s="706"/>
      <c r="H253" s="703"/>
      <c r="I253" s="704"/>
      <c r="J253" s="705"/>
    </row>
    <row r="254" spans="1:10" ht="15.75" thickBot="1" x14ac:dyDescent="0.3">
      <c r="A254" s="700"/>
      <c r="B254" s="701"/>
      <c r="C254" s="701"/>
      <c r="D254" s="702"/>
      <c r="E254" s="676"/>
      <c r="F254" s="677"/>
      <c r="G254" s="699"/>
      <c r="H254" s="696"/>
      <c r="I254" s="697"/>
      <c r="J254" s="698"/>
    </row>
    <row r="255" spans="1:10" ht="15.75" thickTop="1" x14ac:dyDescent="0.25">
      <c r="A255" s="36"/>
      <c r="B255" s="36"/>
      <c r="C255" s="36"/>
      <c r="D255" s="36"/>
      <c r="E255" s="36"/>
      <c r="F255" s="36"/>
      <c r="G255" s="36"/>
      <c r="H255" s="36"/>
      <c r="I255" s="36"/>
      <c r="J255" s="36"/>
    </row>
    <row r="256" spans="1:10" x14ac:dyDescent="0.25">
      <c r="A256" s="9" t="s">
        <v>166</v>
      </c>
      <c r="B256" s="18" t="s">
        <v>167</v>
      </c>
      <c r="C256" s="18"/>
      <c r="D256" s="18"/>
      <c r="E256" s="18"/>
      <c r="F256" s="18"/>
      <c r="G256" s="18"/>
      <c r="H256" s="18"/>
      <c r="I256" s="18"/>
      <c r="J256" s="18"/>
    </row>
    <row r="257" spans="1:10" ht="15.75" thickBot="1" x14ac:dyDescent="0.3">
      <c r="A257" s="22"/>
      <c r="B257" s="22"/>
      <c r="C257" s="22"/>
      <c r="D257" s="22"/>
      <c r="E257" s="22"/>
      <c r="F257" s="22"/>
      <c r="G257" s="22"/>
      <c r="H257" s="22"/>
      <c r="I257" s="22"/>
      <c r="J257" s="22"/>
    </row>
    <row r="258" spans="1:10" ht="16.5" thickTop="1" thickBot="1" x14ac:dyDescent="0.3">
      <c r="A258" s="74" t="s">
        <v>168</v>
      </c>
      <c r="B258" s="75"/>
      <c r="C258" s="75"/>
      <c r="D258" s="89"/>
      <c r="E258" s="83" t="s">
        <v>169</v>
      </c>
      <c r="F258" s="336"/>
      <c r="G258" s="106" t="s">
        <v>170</v>
      </c>
      <c r="H258" s="75"/>
      <c r="I258" s="75"/>
      <c r="J258" s="90"/>
    </row>
    <row r="259" spans="1:10" ht="15.75" thickTop="1" x14ac:dyDescent="0.25">
      <c r="A259" s="190" t="s">
        <v>171</v>
      </c>
      <c r="B259" s="244"/>
      <c r="C259" s="244"/>
      <c r="D259" s="245"/>
      <c r="E259" s="111"/>
      <c r="F259" s="335"/>
      <c r="G259" s="693" t="s">
        <v>165</v>
      </c>
      <c r="H259" s="694"/>
      <c r="I259" s="694"/>
      <c r="J259" s="695"/>
    </row>
    <row r="260" spans="1:10" ht="15.75" thickBot="1" x14ac:dyDescent="0.3">
      <c r="A260" s="193" t="s">
        <v>172</v>
      </c>
      <c r="B260" s="207"/>
      <c r="C260" s="207"/>
      <c r="D260" s="208"/>
      <c r="E260" s="326"/>
      <c r="F260" s="327"/>
      <c r="G260" s="690"/>
      <c r="H260" s="691"/>
      <c r="I260" s="691"/>
      <c r="J260" s="692"/>
    </row>
    <row r="261" spans="1:10" ht="15.75" thickTop="1" x14ac:dyDescent="0.25">
      <c r="A261" s="45"/>
      <c r="B261" s="45"/>
      <c r="C261" s="45"/>
      <c r="D261" s="45"/>
      <c r="E261" s="101"/>
      <c r="F261" s="101"/>
      <c r="G261" s="36"/>
      <c r="H261" s="36"/>
      <c r="I261" s="36"/>
      <c r="J261" s="36"/>
    </row>
    <row r="262" spans="1:10" x14ac:dyDescent="0.25">
      <c r="A262" s="42" t="s">
        <v>173</v>
      </c>
      <c r="B262" s="43" t="s">
        <v>174</v>
      </c>
      <c r="C262" s="43"/>
      <c r="D262" s="43"/>
      <c r="E262" s="43"/>
      <c r="F262" s="43"/>
      <c r="G262" s="43"/>
      <c r="H262" s="43"/>
      <c r="I262" s="43"/>
      <c r="J262" s="43"/>
    </row>
    <row r="263" spans="1:10" x14ac:dyDescent="0.25">
      <c r="A263" s="42"/>
      <c r="B263" s="44"/>
      <c r="C263" s="44"/>
      <c r="D263" s="44"/>
      <c r="E263" s="44"/>
      <c r="F263" s="44"/>
      <c r="G263" s="44"/>
      <c r="H263" s="44"/>
      <c r="I263" s="44"/>
      <c r="J263" s="44"/>
    </row>
    <row r="264" spans="1:10" x14ac:dyDescent="0.25">
      <c r="A264" s="17" t="s">
        <v>175</v>
      </c>
      <c r="B264" s="18" t="s">
        <v>176</v>
      </c>
      <c r="C264" s="18"/>
      <c r="D264" s="18"/>
      <c r="E264" s="18"/>
      <c r="F264" s="18"/>
      <c r="G264" s="18"/>
      <c r="H264" s="18"/>
      <c r="I264" s="18"/>
      <c r="J264" s="18"/>
    </row>
    <row r="265" spans="1:10" ht="15.75" thickBot="1" x14ac:dyDescent="0.3">
      <c r="A265" s="112"/>
      <c r="B265" s="112"/>
      <c r="C265" s="112"/>
      <c r="D265" s="112"/>
      <c r="E265" s="112"/>
      <c r="F265" s="112"/>
      <c r="G265" s="112"/>
      <c r="H265" s="112"/>
      <c r="I265" s="112"/>
      <c r="J265" s="112"/>
    </row>
    <row r="266" spans="1:10" ht="16.5" thickTop="1" thickBot="1" x14ac:dyDescent="0.3">
      <c r="A266" s="113" t="s">
        <v>177</v>
      </c>
      <c r="B266" s="114"/>
      <c r="C266" s="337"/>
      <c r="D266" s="68" t="s">
        <v>178</v>
      </c>
      <c r="E266" s="337"/>
      <c r="F266" s="68" t="s">
        <v>179</v>
      </c>
      <c r="G266" s="337"/>
      <c r="H266" s="68" t="s">
        <v>180</v>
      </c>
      <c r="I266" s="114"/>
      <c r="J266" s="689"/>
    </row>
    <row r="267" spans="1:10" ht="15.75" thickTop="1" x14ac:dyDescent="0.25">
      <c r="A267" s="115" t="s">
        <v>181</v>
      </c>
      <c r="B267" s="688"/>
      <c r="C267" s="687"/>
      <c r="D267" s="116"/>
      <c r="E267" s="687"/>
      <c r="F267" s="116"/>
      <c r="G267" s="687"/>
      <c r="H267" s="69"/>
      <c r="I267" s="685"/>
      <c r="J267" s="686"/>
    </row>
    <row r="268" spans="1:10" x14ac:dyDescent="0.25">
      <c r="A268" s="117"/>
      <c r="B268" s="684"/>
      <c r="C268" s="683"/>
      <c r="D268" s="118"/>
      <c r="E268" s="683"/>
      <c r="F268" s="118"/>
      <c r="G268" s="683"/>
      <c r="H268" s="70"/>
      <c r="I268" s="681"/>
      <c r="J268" s="682"/>
    </row>
    <row r="269" spans="1:10" x14ac:dyDescent="0.25">
      <c r="A269" s="117"/>
      <c r="B269" s="684"/>
      <c r="C269" s="683"/>
      <c r="D269" s="118"/>
      <c r="E269" s="683"/>
      <c r="F269" s="118"/>
      <c r="G269" s="683"/>
      <c r="H269" s="70"/>
      <c r="I269" s="681"/>
      <c r="J269" s="682"/>
    </row>
    <row r="270" spans="1:10" ht="15.75" thickBot="1" x14ac:dyDescent="0.3">
      <c r="A270" s="119"/>
      <c r="B270" s="680"/>
      <c r="C270" s="679"/>
      <c r="D270" s="120"/>
      <c r="E270" s="679"/>
      <c r="F270" s="120"/>
      <c r="G270" s="679"/>
      <c r="H270" s="676"/>
      <c r="I270" s="677"/>
      <c r="J270" s="678"/>
    </row>
    <row r="271" spans="1:10" ht="15.75" thickTop="1" x14ac:dyDescent="0.25">
      <c r="A271" s="121"/>
      <c r="B271" s="122"/>
      <c r="C271" s="122"/>
      <c r="D271" s="121"/>
      <c r="E271" s="123"/>
      <c r="F271" s="121"/>
      <c r="G271" s="123"/>
      <c r="H271" s="71"/>
      <c r="I271" s="71"/>
      <c r="J271" s="71"/>
    </row>
    <row r="272" spans="1:10" x14ac:dyDescent="0.25">
      <c r="A272" s="124" t="s">
        <v>182</v>
      </c>
      <c r="B272" s="124"/>
      <c r="C272" s="124"/>
      <c r="D272" s="124"/>
      <c r="E272" s="124"/>
      <c r="F272" s="124"/>
      <c r="G272" s="124"/>
      <c r="H272" s="124"/>
      <c r="I272" s="124"/>
      <c r="J272" s="124"/>
    </row>
    <row r="273" spans="1:10" x14ac:dyDescent="0.25">
      <c r="A273" s="67"/>
      <c r="B273" s="67"/>
      <c r="C273" s="67"/>
      <c r="D273" s="67"/>
      <c r="E273" s="67"/>
      <c r="F273" s="67"/>
      <c r="G273" s="67"/>
      <c r="H273" s="67"/>
      <c r="I273" s="67"/>
      <c r="J273" s="67"/>
    </row>
    <row r="274" spans="1:10" x14ac:dyDescent="0.25">
      <c r="A274" s="67"/>
      <c r="B274" s="67"/>
      <c r="C274" s="67"/>
      <c r="D274" s="67"/>
      <c r="E274" s="67"/>
      <c r="F274" s="67"/>
      <c r="G274" s="67"/>
      <c r="H274" s="67"/>
      <c r="I274" s="67"/>
      <c r="J274" s="67"/>
    </row>
    <row r="275" spans="1:10" x14ac:dyDescent="0.25">
      <c r="A275" s="67"/>
      <c r="B275" s="67"/>
      <c r="C275" s="67"/>
      <c r="D275" s="67"/>
      <c r="E275" s="67"/>
      <c r="F275" s="67"/>
      <c r="G275" s="67"/>
      <c r="H275" s="67"/>
      <c r="I275" s="67"/>
      <c r="J275" s="67"/>
    </row>
    <row r="276" spans="1:10" x14ac:dyDescent="0.25">
      <c r="A276" s="67"/>
      <c r="B276" s="67"/>
      <c r="C276" s="67"/>
      <c r="D276" s="67"/>
      <c r="E276" s="67"/>
      <c r="F276" s="67"/>
      <c r="G276" s="67"/>
      <c r="H276" s="67"/>
      <c r="I276" s="67"/>
      <c r="J276" s="67"/>
    </row>
    <row r="277" spans="1:10" x14ac:dyDescent="0.25">
      <c r="A277" s="67"/>
      <c r="B277" s="67"/>
      <c r="C277" s="67"/>
      <c r="D277" s="67"/>
      <c r="E277" s="67"/>
      <c r="F277" s="67"/>
      <c r="G277" s="67"/>
      <c r="H277" s="67"/>
      <c r="I277" s="67"/>
      <c r="J277" s="67"/>
    </row>
    <row r="278" spans="1:10" x14ac:dyDescent="0.25">
      <c r="A278" s="67"/>
      <c r="B278" s="67"/>
      <c r="C278" s="67"/>
      <c r="D278" s="67"/>
      <c r="E278" s="67"/>
      <c r="F278" s="67"/>
      <c r="G278" s="67"/>
      <c r="H278" s="67"/>
      <c r="I278" s="67"/>
      <c r="J278" s="67"/>
    </row>
    <row r="279" spans="1:10" x14ac:dyDescent="0.25">
      <c r="A279" s="67"/>
      <c r="B279" s="67"/>
      <c r="C279" s="67"/>
      <c r="D279" s="67"/>
      <c r="E279" s="67"/>
      <c r="F279" s="67"/>
      <c r="G279" s="67"/>
      <c r="H279" s="67"/>
      <c r="I279" s="67"/>
      <c r="J279" s="67"/>
    </row>
    <row r="280" spans="1:10" x14ac:dyDescent="0.25">
      <c r="A280" s="67"/>
      <c r="B280" s="67"/>
      <c r="C280" s="67"/>
      <c r="D280" s="67"/>
      <c r="E280" s="67"/>
      <c r="F280" s="67"/>
      <c r="G280" s="67"/>
      <c r="H280" s="67"/>
      <c r="I280" s="67"/>
      <c r="J280" s="67"/>
    </row>
    <row r="281" spans="1:10" x14ac:dyDescent="0.25">
      <c r="A281" s="125"/>
      <c r="B281" s="125"/>
      <c r="C281" s="125"/>
      <c r="D281" s="125"/>
      <c r="E281" s="125"/>
      <c r="F281" s="125"/>
      <c r="G281" s="125"/>
      <c r="H281" s="125"/>
      <c r="I281" s="125"/>
      <c r="J281" s="125"/>
    </row>
    <row r="282" spans="1:10" x14ac:dyDescent="0.25">
      <c r="A282" s="125"/>
      <c r="B282" s="125"/>
      <c r="C282" s="125"/>
      <c r="D282" s="125"/>
      <c r="E282" s="125"/>
      <c r="F282" s="125"/>
      <c r="G282" s="125"/>
      <c r="H282" s="125"/>
      <c r="I282" s="125"/>
      <c r="J282" s="125"/>
    </row>
    <row r="283" spans="1:10" x14ac:dyDescent="0.25">
      <c r="A283" s="125"/>
      <c r="B283" s="125"/>
      <c r="C283" s="125"/>
      <c r="D283" s="125"/>
      <c r="E283" s="125"/>
      <c r="F283" s="125"/>
      <c r="G283" s="125"/>
      <c r="H283" s="125"/>
      <c r="I283" s="125"/>
      <c r="J283" s="125"/>
    </row>
    <row r="284" spans="1:10" x14ac:dyDescent="0.25">
      <c r="A284" s="125"/>
      <c r="B284" s="125"/>
      <c r="C284" s="125"/>
      <c r="D284" s="125"/>
      <c r="E284" s="125"/>
      <c r="F284" s="125"/>
      <c r="G284" s="125"/>
      <c r="H284" s="125"/>
      <c r="I284" s="125"/>
      <c r="J284" s="125"/>
    </row>
    <row r="285" spans="1:10" x14ac:dyDescent="0.25">
      <c r="A285" s="126" t="s">
        <v>183</v>
      </c>
      <c r="B285" s="10" t="s">
        <v>184</v>
      </c>
      <c r="C285" s="10"/>
      <c r="D285" s="10"/>
      <c r="E285" s="10"/>
      <c r="F285" s="10"/>
      <c r="G285" s="10"/>
      <c r="H285" s="10"/>
      <c r="I285" s="10"/>
      <c r="J285" s="10"/>
    </row>
    <row r="286" spans="1:10" x14ac:dyDescent="0.25">
      <c r="A286" s="126"/>
      <c r="B286" s="126"/>
      <c r="C286" s="126"/>
      <c r="D286" s="126"/>
      <c r="E286" s="126"/>
      <c r="F286" s="126"/>
      <c r="G286" s="126"/>
      <c r="H286" s="126"/>
      <c r="I286" s="126"/>
      <c r="J286" s="126"/>
    </row>
    <row r="287" spans="1:10" ht="15.75" thickBot="1" x14ac:dyDescent="0.3">
      <c r="A287" s="130" t="s">
        <v>185</v>
      </c>
      <c r="B287" s="130"/>
      <c r="C287" s="126"/>
      <c r="D287" s="126"/>
      <c r="E287" s="127"/>
      <c r="F287" s="127"/>
      <c r="G287" s="127"/>
      <c r="H287" s="127"/>
      <c r="I287" s="127"/>
      <c r="J287" s="127"/>
    </row>
    <row r="288" spans="1:10" ht="15.75" thickTop="1" x14ac:dyDescent="0.25">
      <c r="A288" s="317" t="s">
        <v>186</v>
      </c>
      <c r="B288" s="318"/>
      <c r="C288" s="319"/>
      <c r="D288" s="673" t="s">
        <v>141</v>
      </c>
      <c r="E288" s="674"/>
      <c r="F288" s="674"/>
      <c r="G288" s="675"/>
      <c r="H288" s="669" t="s">
        <v>187</v>
      </c>
      <c r="I288" s="318"/>
      <c r="J288" s="670"/>
    </row>
    <row r="289" spans="1:10" x14ac:dyDescent="0.25">
      <c r="A289" s="494"/>
      <c r="B289" s="102"/>
      <c r="C289" s="489"/>
      <c r="D289" s="668" t="s">
        <v>188</v>
      </c>
      <c r="E289" s="667"/>
      <c r="F289" s="555" t="s">
        <v>189</v>
      </c>
      <c r="G289" s="667"/>
      <c r="H289" s="671"/>
      <c r="I289" s="102"/>
      <c r="J289" s="672"/>
    </row>
    <row r="290" spans="1:10" ht="15.75" thickBot="1" x14ac:dyDescent="0.3">
      <c r="A290" s="552" t="s">
        <v>190</v>
      </c>
      <c r="B290" s="553"/>
      <c r="C290" s="625"/>
      <c r="D290" s="623" t="s">
        <v>191</v>
      </c>
      <c r="E290" s="624"/>
      <c r="F290" s="622" t="s">
        <v>192</v>
      </c>
      <c r="G290" s="624"/>
      <c r="H290" s="622" t="s">
        <v>193</v>
      </c>
      <c r="I290" s="553"/>
      <c r="J290" s="554"/>
    </row>
    <row r="291" spans="1:10" ht="36" customHeight="1" thickTop="1" thickBot="1" x14ac:dyDescent="0.3">
      <c r="A291" s="664" t="s">
        <v>194</v>
      </c>
      <c r="B291" s="665"/>
      <c r="C291" s="666"/>
      <c r="D291" s="617" t="str">
        <f>IF(SUM(D292:E295)=0,"",SUM(D292:E295))</f>
        <v/>
      </c>
      <c r="E291" s="618"/>
      <c r="F291" s="660" t="str">
        <f>IF(SUM(F292:G295)=0,"",SUM(F292:G295))</f>
        <v/>
      </c>
      <c r="G291" s="663"/>
      <c r="H291" s="660" t="str">
        <f>IF(SUM(H292:J295)=0,"",SUM(H292:J295))</f>
        <v/>
      </c>
      <c r="I291" s="661"/>
      <c r="J291" s="662"/>
    </row>
    <row r="292" spans="1:10" x14ac:dyDescent="0.25">
      <c r="A292" s="646"/>
      <c r="B292" s="647"/>
      <c r="C292" s="648"/>
      <c r="D292" s="595"/>
      <c r="E292" s="596"/>
      <c r="F292" s="589"/>
      <c r="G292" s="592"/>
      <c r="H292" s="589"/>
      <c r="I292" s="645"/>
      <c r="J292" s="590"/>
    </row>
    <row r="293" spans="1:10" x14ac:dyDescent="0.25">
      <c r="A293" s="642"/>
      <c r="B293" s="643"/>
      <c r="C293" s="644"/>
      <c r="D293" s="585"/>
      <c r="E293" s="586"/>
      <c r="F293" s="579"/>
      <c r="G293" s="582"/>
      <c r="H293" s="579"/>
      <c r="I293" s="641"/>
      <c r="J293" s="580"/>
    </row>
    <row r="294" spans="1:10" x14ac:dyDescent="0.25">
      <c r="A294" s="642"/>
      <c r="B294" s="643"/>
      <c r="C294" s="644"/>
      <c r="D294" s="585"/>
      <c r="E294" s="586"/>
      <c r="F294" s="579"/>
      <c r="G294" s="582"/>
      <c r="H294" s="579"/>
      <c r="I294" s="641"/>
      <c r="J294" s="580"/>
    </row>
    <row r="295" spans="1:10" ht="15.75" customHeight="1" thickBot="1" x14ac:dyDescent="0.3">
      <c r="A295" s="657"/>
      <c r="B295" s="658"/>
      <c r="C295" s="659"/>
      <c r="D295" s="611"/>
      <c r="E295" s="612"/>
      <c r="F295" s="605"/>
      <c r="G295" s="608"/>
      <c r="H295" s="605"/>
      <c r="I295" s="656"/>
      <c r="J295" s="606"/>
    </row>
    <row r="296" spans="1:10" ht="15.75" thickBot="1" x14ac:dyDescent="0.3">
      <c r="A296" s="653" t="s">
        <v>195</v>
      </c>
      <c r="B296" s="654"/>
      <c r="C296" s="655"/>
      <c r="D296" s="601" t="str">
        <f>IF(SUM(D297:E300)=0,"",SUM(D297:E300))</f>
        <v/>
      </c>
      <c r="E296" s="602"/>
      <c r="F296" s="649" t="str">
        <f>IF(SUM(F297:G300)=0,"",SUM(F297:G300))</f>
        <v/>
      </c>
      <c r="G296" s="652"/>
      <c r="H296" s="649" t="str">
        <f>IF(SUM(H297:J300)=0,"",SUM(H297:J300))</f>
        <v/>
      </c>
      <c r="I296" s="650"/>
      <c r="J296" s="651"/>
    </row>
    <row r="297" spans="1:10" x14ac:dyDescent="0.25">
      <c r="A297" s="646"/>
      <c r="B297" s="647"/>
      <c r="C297" s="648"/>
      <c r="D297" s="595"/>
      <c r="E297" s="596"/>
      <c r="F297" s="589"/>
      <c r="G297" s="592"/>
      <c r="H297" s="589"/>
      <c r="I297" s="645"/>
      <c r="J297" s="590"/>
    </row>
    <row r="298" spans="1:10" x14ac:dyDescent="0.25">
      <c r="A298" s="642"/>
      <c r="B298" s="643"/>
      <c r="C298" s="644"/>
      <c r="D298" s="585"/>
      <c r="E298" s="586"/>
      <c r="F298" s="579"/>
      <c r="G298" s="582"/>
      <c r="H298" s="579"/>
      <c r="I298" s="641"/>
      <c r="J298" s="580"/>
    </row>
    <row r="299" spans="1:10" x14ac:dyDescent="0.25">
      <c r="A299" s="642"/>
      <c r="B299" s="643"/>
      <c r="C299" s="644"/>
      <c r="D299" s="585"/>
      <c r="E299" s="586"/>
      <c r="F299" s="579"/>
      <c r="G299" s="582"/>
      <c r="H299" s="579"/>
      <c r="I299" s="641"/>
      <c r="J299" s="580"/>
    </row>
    <row r="300" spans="1:10" ht="15.75" customHeight="1" thickBot="1" x14ac:dyDescent="0.3">
      <c r="A300" s="638"/>
      <c r="B300" s="639"/>
      <c r="C300" s="640"/>
      <c r="D300" s="575"/>
      <c r="E300" s="576"/>
      <c r="F300" s="569"/>
      <c r="G300" s="572"/>
      <c r="H300" s="569"/>
      <c r="I300" s="637"/>
      <c r="J300" s="570"/>
    </row>
    <row r="301" spans="1:10" ht="15.75" thickTop="1" x14ac:dyDescent="0.25">
      <c r="A301" s="128"/>
      <c r="B301" s="128"/>
      <c r="C301" s="128"/>
      <c r="D301" s="129"/>
      <c r="E301" s="129"/>
      <c r="F301" s="127"/>
      <c r="G301" s="127"/>
      <c r="H301" s="127"/>
      <c r="I301" s="127"/>
      <c r="J301" s="127"/>
    </row>
    <row r="302" spans="1:10" ht="15.75" thickBot="1" x14ac:dyDescent="0.3">
      <c r="A302" s="130" t="s">
        <v>196</v>
      </c>
      <c r="B302" s="130"/>
      <c r="C302" s="126"/>
      <c r="D302" s="126"/>
      <c r="E302" s="127"/>
      <c r="F302" s="127"/>
      <c r="G302" s="127"/>
      <c r="H302" s="127"/>
      <c r="I302" s="127"/>
      <c r="J302" s="127"/>
    </row>
    <row r="303" spans="1:10" ht="15.75" thickTop="1" x14ac:dyDescent="0.25">
      <c r="A303" s="368" t="s">
        <v>47</v>
      </c>
      <c r="B303" s="370"/>
      <c r="C303" s="633" t="s">
        <v>48</v>
      </c>
      <c r="D303" s="311"/>
      <c r="E303" s="311"/>
      <c r="F303" s="634"/>
      <c r="G303" s="236" t="s">
        <v>49</v>
      </c>
      <c r="H303" s="237"/>
      <c r="I303" s="237"/>
      <c r="J303" s="238"/>
    </row>
    <row r="304" spans="1:10" x14ac:dyDescent="0.25">
      <c r="A304" s="635"/>
      <c r="B304" s="636"/>
      <c r="C304" s="629" t="s">
        <v>197</v>
      </c>
      <c r="D304" s="630"/>
      <c r="E304" s="630"/>
      <c r="F304" s="632"/>
      <c r="G304" s="629" t="s">
        <v>197</v>
      </c>
      <c r="H304" s="630"/>
      <c r="I304" s="630"/>
      <c r="J304" s="631"/>
    </row>
    <row r="305" spans="1:10" x14ac:dyDescent="0.25">
      <c r="A305" s="635"/>
      <c r="B305" s="636"/>
      <c r="C305" s="230" t="s">
        <v>198</v>
      </c>
      <c r="D305" s="628"/>
      <c r="E305" s="626" t="s">
        <v>199</v>
      </c>
      <c r="F305" s="235"/>
      <c r="G305" s="230" t="s">
        <v>198</v>
      </c>
      <c r="H305" s="628"/>
      <c r="I305" s="626" t="s">
        <v>199</v>
      </c>
      <c r="J305" s="627"/>
    </row>
    <row r="306" spans="1:10" ht="15.75" thickBot="1" x14ac:dyDescent="0.3">
      <c r="A306" s="552" t="s">
        <v>190</v>
      </c>
      <c r="B306" s="625"/>
      <c r="C306" s="623" t="s">
        <v>191</v>
      </c>
      <c r="D306" s="624"/>
      <c r="E306" s="622" t="s">
        <v>192</v>
      </c>
      <c r="F306" s="625"/>
      <c r="G306" s="623" t="s">
        <v>193</v>
      </c>
      <c r="H306" s="624"/>
      <c r="I306" s="622" t="s">
        <v>200</v>
      </c>
      <c r="J306" s="554"/>
    </row>
    <row r="307" spans="1:10" ht="56.25" customHeight="1" thickTop="1" thickBot="1" x14ac:dyDescent="0.3">
      <c r="A307" s="620" t="s">
        <v>194</v>
      </c>
      <c r="B307" s="621"/>
      <c r="C307" s="617" t="str">
        <f>IF(SUM(C308:D311)=0,"",SUM(C308:D311))</f>
        <v/>
      </c>
      <c r="D307" s="618"/>
      <c r="E307" s="615" t="str">
        <f>IF(SUM(E308:F311)=0,"",SUM(E308:F311))</f>
        <v/>
      </c>
      <c r="F307" s="619"/>
      <c r="G307" s="617" t="str">
        <f>IF(SUM(G308:H311)=0,"",SUM(G308:H311))</f>
        <v/>
      </c>
      <c r="H307" s="618"/>
      <c r="I307" s="615" t="str">
        <f>IF(SUM(I308:J311)=0,"",SUM(I308:J311))</f>
        <v/>
      </c>
      <c r="J307" s="616"/>
    </row>
    <row r="308" spans="1:10" x14ac:dyDescent="0.25">
      <c r="A308" s="597"/>
      <c r="B308" s="598"/>
      <c r="C308" s="595"/>
      <c r="D308" s="596"/>
      <c r="E308" s="593"/>
      <c r="F308" s="594"/>
      <c r="G308" s="591"/>
      <c r="H308" s="592"/>
      <c r="I308" s="589"/>
      <c r="J308" s="590"/>
    </row>
    <row r="309" spans="1:10" x14ac:dyDescent="0.25">
      <c r="A309" s="587"/>
      <c r="B309" s="588"/>
      <c r="C309" s="585"/>
      <c r="D309" s="586"/>
      <c r="E309" s="583"/>
      <c r="F309" s="584"/>
      <c r="G309" s="581"/>
      <c r="H309" s="582"/>
      <c r="I309" s="579"/>
      <c r="J309" s="580"/>
    </row>
    <row r="310" spans="1:10" x14ac:dyDescent="0.25">
      <c r="A310" s="587"/>
      <c r="B310" s="588"/>
      <c r="C310" s="585"/>
      <c r="D310" s="586"/>
      <c r="E310" s="583"/>
      <c r="F310" s="584"/>
      <c r="G310" s="581"/>
      <c r="H310" s="582"/>
      <c r="I310" s="579"/>
      <c r="J310" s="580"/>
    </row>
    <row r="311" spans="1:10" ht="15.75" customHeight="1" thickBot="1" x14ac:dyDescent="0.3">
      <c r="A311" s="613"/>
      <c r="B311" s="614"/>
      <c r="C311" s="611"/>
      <c r="D311" s="612"/>
      <c r="E311" s="609"/>
      <c r="F311" s="610"/>
      <c r="G311" s="607"/>
      <c r="H311" s="608"/>
      <c r="I311" s="605"/>
      <c r="J311" s="606"/>
    </row>
    <row r="312" spans="1:10" ht="15.75" thickBot="1" x14ac:dyDescent="0.3">
      <c r="A312" s="604" t="s">
        <v>195</v>
      </c>
      <c r="B312" s="483"/>
      <c r="C312" s="601" t="str">
        <f>IF(SUM(C313:D316)=0,"",SUM(C313:D316))</f>
        <v/>
      </c>
      <c r="D312" s="602"/>
      <c r="E312" s="599" t="str">
        <f>IF(SUM(E313:F316)=0,"",SUM(E313:F316))</f>
        <v/>
      </c>
      <c r="F312" s="603"/>
      <c r="G312" s="601" t="str">
        <f>IF(SUM(G313:H316)=0,"",SUM(G313:H316))</f>
        <v/>
      </c>
      <c r="H312" s="602"/>
      <c r="I312" s="599" t="str">
        <f>IF(SUM(I313:J316)=0,"",SUM(I313:J316))</f>
        <v/>
      </c>
      <c r="J312" s="600"/>
    </row>
    <row r="313" spans="1:10" x14ac:dyDescent="0.25">
      <c r="A313" s="597"/>
      <c r="B313" s="598"/>
      <c r="C313" s="595"/>
      <c r="D313" s="596"/>
      <c r="E313" s="593"/>
      <c r="F313" s="594"/>
      <c r="G313" s="591"/>
      <c r="H313" s="592"/>
      <c r="I313" s="589"/>
      <c r="J313" s="590"/>
    </row>
    <row r="314" spans="1:10" x14ac:dyDescent="0.25">
      <c r="A314" s="587"/>
      <c r="B314" s="588"/>
      <c r="C314" s="585"/>
      <c r="D314" s="586"/>
      <c r="E314" s="583"/>
      <c r="F314" s="584"/>
      <c r="G314" s="581"/>
      <c r="H314" s="582"/>
      <c r="I314" s="579"/>
      <c r="J314" s="580"/>
    </row>
    <row r="315" spans="1:10" x14ac:dyDescent="0.25">
      <c r="A315" s="587"/>
      <c r="B315" s="588"/>
      <c r="C315" s="585"/>
      <c r="D315" s="586"/>
      <c r="E315" s="583"/>
      <c r="F315" s="584"/>
      <c r="G315" s="581"/>
      <c r="H315" s="582"/>
      <c r="I315" s="579"/>
      <c r="J315" s="580"/>
    </row>
    <row r="316" spans="1:10" ht="15.75" customHeight="1" thickBot="1" x14ac:dyDescent="0.3">
      <c r="A316" s="577"/>
      <c r="B316" s="578"/>
      <c r="C316" s="575"/>
      <c r="D316" s="576"/>
      <c r="E316" s="573"/>
      <c r="F316" s="574"/>
      <c r="G316" s="571"/>
      <c r="H316" s="572"/>
      <c r="I316" s="569"/>
      <c r="J316" s="570"/>
    </row>
    <row r="317" spans="1:10" ht="15.75" thickTop="1" x14ac:dyDescent="0.25">
      <c r="A317" s="126"/>
      <c r="B317" s="126"/>
      <c r="C317" s="126"/>
      <c r="D317" s="126"/>
      <c r="E317" s="127"/>
      <c r="F317" s="127"/>
      <c r="G317" s="127"/>
      <c r="H317" s="127"/>
      <c r="I317" s="127"/>
      <c r="J317" s="127"/>
    </row>
    <row r="318" spans="1:10" x14ac:dyDescent="0.25">
      <c r="A318" s="18" t="s">
        <v>201</v>
      </c>
      <c r="B318" s="18"/>
      <c r="C318" s="18"/>
      <c r="D318" s="18"/>
      <c r="E318" s="18"/>
      <c r="F318" s="18"/>
      <c r="G318" s="18"/>
      <c r="H318" s="18"/>
      <c r="I318" s="18"/>
      <c r="J318" s="18"/>
    </row>
    <row r="319" spans="1:10" x14ac:dyDescent="0.25">
      <c r="A319" s="67"/>
      <c r="B319" s="67"/>
      <c r="C319" s="67"/>
      <c r="D319" s="67"/>
      <c r="E319" s="67"/>
      <c r="F319" s="67"/>
      <c r="G319" s="67"/>
      <c r="H319" s="67"/>
      <c r="I319" s="67"/>
      <c r="J319" s="67"/>
    </row>
    <row r="320" spans="1:10" x14ac:dyDescent="0.25">
      <c r="A320" s="67"/>
      <c r="B320" s="67"/>
      <c r="C320" s="67"/>
      <c r="D320" s="67"/>
      <c r="E320" s="67"/>
      <c r="F320" s="67"/>
      <c r="G320" s="67"/>
      <c r="H320" s="67"/>
      <c r="I320" s="67"/>
      <c r="J320" s="67"/>
    </row>
    <row r="321" spans="1:10" x14ac:dyDescent="0.25">
      <c r="A321" s="67"/>
      <c r="B321" s="67"/>
      <c r="C321" s="67"/>
      <c r="D321" s="67"/>
      <c r="E321" s="67"/>
      <c r="F321" s="67"/>
      <c r="G321" s="67"/>
      <c r="H321" s="67"/>
      <c r="I321" s="67"/>
      <c r="J321" s="67"/>
    </row>
    <row r="322" spans="1:10" x14ac:dyDescent="0.25">
      <c r="A322" s="67"/>
      <c r="B322" s="67"/>
      <c r="C322" s="67"/>
      <c r="D322" s="67"/>
      <c r="E322" s="67"/>
      <c r="F322" s="67"/>
      <c r="G322" s="67"/>
      <c r="H322" s="67"/>
      <c r="I322" s="67"/>
      <c r="J322" s="67"/>
    </row>
    <row r="323" spans="1:10" x14ac:dyDescent="0.25">
      <c r="A323" s="67"/>
      <c r="B323" s="67"/>
      <c r="C323" s="67"/>
      <c r="D323" s="67"/>
      <c r="E323" s="67"/>
      <c r="F323" s="67"/>
      <c r="G323" s="67"/>
      <c r="H323" s="67"/>
      <c r="I323" s="67"/>
      <c r="J323" s="67"/>
    </row>
    <row r="324" spans="1:10" ht="15.75" thickBot="1" x14ac:dyDescent="0.3">
      <c r="A324" s="130" t="s">
        <v>202</v>
      </c>
      <c r="B324" s="130"/>
      <c r="C324" s="131"/>
      <c r="D324" s="131"/>
      <c r="E324" s="131"/>
      <c r="F324" s="131"/>
      <c r="G324" s="131"/>
      <c r="H324" s="131"/>
      <c r="I324" s="131"/>
      <c r="J324" s="131"/>
    </row>
    <row r="325" spans="1:10" ht="15.75" thickTop="1" x14ac:dyDescent="0.25">
      <c r="A325" s="564" t="s">
        <v>203</v>
      </c>
      <c r="B325" s="565"/>
      <c r="C325" s="565"/>
      <c r="D325" s="566"/>
      <c r="E325" s="561" t="s">
        <v>134</v>
      </c>
      <c r="F325" s="562"/>
      <c r="G325" s="562"/>
      <c r="H325" s="562"/>
      <c r="I325" s="562"/>
      <c r="J325" s="563"/>
    </row>
    <row r="326" spans="1:10" x14ac:dyDescent="0.25">
      <c r="A326" s="132"/>
      <c r="B326" s="567"/>
      <c r="C326" s="567"/>
      <c r="D326" s="568"/>
      <c r="E326" s="558" t="s">
        <v>204</v>
      </c>
      <c r="F326" s="559"/>
      <c r="G326" s="560"/>
      <c r="H326" s="555" t="s">
        <v>205</v>
      </c>
      <c r="I326" s="556"/>
      <c r="J326" s="557"/>
    </row>
    <row r="327" spans="1:10" ht="15.75" thickBot="1" x14ac:dyDescent="0.3">
      <c r="A327" s="552" t="s">
        <v>190</v>
      </c>
      <c r="B327" s="553"/>
      <c r="C327" s="553"/>
      <c r="D327" s="554"/>
      <c r="E327" s="550" t="s">
        <v>191</v>
      </c>
      <c r="F327" s="548"/>
      <c r="G327" s="551"/>
      <c r="H327" s="547" t="s">
        <v>192</v>
      </c>
      <c r="I327" s="548"/>
      <c r="J327" s="549"/>
    </row>
    <row r="328" spans="1:10" ht="15.75" thickTop="1" x14ac:dyDescent="0.25">
      <c r="A328" s="544" t="s">
        <v>206</v>
      </c>
      <c r="B328" s="545"/>
      <c r="C328" s="545"/>
      <c r="D328" s="546"/>
      <c r="E328" s="133"/>
      <c r="F328" s="542"/>
      <c r="G328" s="543"/>
      <c r="H328" s="504"/>
      <c r="I328" s="542"/>
      <c r="J328" s="505"/>
    </row>
    <row r="329" spans="1:10" x14ac:dyDescent="0.25">
      <c r="A329" s="539" t="s">
        <v>207</v>
      </c>
      <c r="B329" s="540"/>
      <c r="C329" s="540"/>
      <c r="D329" s="541"/>
      <c r="E329" s="134"/>
      <c r="F329" s="383"/>
      <c r="G329" s="385"/>
      <c r="H329" s="382"/>
      <c r="I329" s="383"/>
      <c r="J329" s="384"/>
    </row>
    <row r="330" spans="1:10" x14ac:dyDescent="0.25">
      <c r="A330" s="135" t="s">
        <v>208</v>
      </c>
      <c r="B330" s="300"/>
      <c r="C330" s="300"/>
      <c r="D330" s="538"/>
      <c r="E330" s="134"/>
      <c r="F330" s="383"/>
      <c r="G330" s="385"/>
      <c r="H330" s="382"/>
      <c r="I330" s="383"/>
      <c r="J330" s="384"/>
    </row>
    <row r="331" spans="1:10" ht="48" customHeight="1" thickBot="1" x14ac:dyDescent="0.3">
      <c r="A331" s="136" t="s">
        <v>209</v>
      </c>
      <c r="B331" s="536"/>
      <c r="C331" s="536"/>
      <c r="D331" s="537"/>
      <c r="E331" s="137"/>
      <c r="F331" s="533"/>
      <c r="G331" s="535"/>
      <c r="H331" s="532"/>
      <c r="I331" s="533"/>
      <c r="J331" s="534"/>
    </row>
    <row r="332" spans="1:10" ht="15.75" thickBot="1" x14ac:dyDescent="0.3">
      <c r="A332" s="529" t="s">
        <v>210</v>
      </c>
      <c r="B332" s="530"/>
      <c r="C332" s="530"/>
      <c r="D332" s="531"/>
      <c r="E332" s="527" t="str">
        <f>IF(SUM(E328:G331)=0,"",SUM(E328:G331))</f>
        <v/>
      </c>
      <c r="F332" s="525"/>
      <c r="G332" s="528"/>
      <c r="H332" s="524" t="str">
        <f>IF(SUM(H328:J331)=0,"",SUM(H328:J331))</f>
        <v/>
      </c>
      <c r="I332" s="525"/>
      <c r="J332" s="526"/>
    </row>
    <row r="333" spans="1:10" ht="15.75" thickTop="1" x14ac:dyDescent="0.25">
      <c r="A333" s="126"/>
      <c r="B333" s="126"/>
      <c r="C333" s="126"/>
      <c r="D333" s="126"/>
      <c r="E333" s="127"/>
      <c r="F333" s="127"/>
      <c r="G333" s="127"/>
      <c r="H333" s="127"/>
      <c r="I333" s="127"/>
      <c r="J333" s="127"/>
    </row>
    <row r="334" spans="1:10" x14ac:dyDescent="0.25">
      <c r="A334" s="10" t="s">
        <v>211</v>
      </c>
      <c r="B334" s="10"/>
      <c r="C334" s="10"/>
      <c r="D334" s="10"/>
      <c r="E334" s="10"/>
      <c r="F334" s="10"/>
      <c r="G334" s="10"/>
      <c r="H334" s="10"/>
      <c r="I334" s="10"/>
      <c r="J334" s="10"/>
    </row>
    <row r="335" spans="1:10" x14ac:dyDescent="0.25">
      <c r="A335" s="67"/>
      <c r="B335" s="67"/>
      <c r="C335" s="67"/>
      <c r="D335" s="67"/>
      <c r="E335" s="67"/>
      <c r="F335" s="67"/>
      <c r="G335" s="67"/>
      <c r="H335" s="67"/>
      <c r="I335" s="67"/>
      <c r="J335" s="67"/>
    </row>
    <row r="336" spans="1:10" x14ac:dyDescent="0.25">
      <c r="A336" s="67"/>
      <c r="B336" s="67"/>
      <c r="C336" s="67"/>
      <c r="D336" s="67"/>
      <c r="E336" s="67"/>
      <c r="F336" s="67"/>
      <c r="G336" s="67"/>
      <c r="H336" s="67"/>
      <c r="I336" s="67"/>
      <c r="J336" s="67"/>
    </row>
    <row r="337" spans="1:10" x14ac:dyDescent="0.25">
      <c r="A337" s="67"/>
      <c r="B337" s="67"/>
      <c r="C337" s="67"/>
      <c r="D337" s="67"/>
      <c r="E337" s="67"/>
      <c r="F337" s="67"/>
      <c r="G337" s="67"/>
      <c r="H337" s="67"/>
      <c r="I337" s="67"/>
      <c r="J337" s="67"/>
    </row>
    <row r="338" spans="1:10" x14ac:dyDescent="0.25">
      <c r="A338" s="67"/>
      <c r="B338" s="67"/>
      <c r="C338" s="67"/>
      <c r="D338" s="67"/>
      <c r="E338" s="67"/>
      <c r="F338" s="67"/>
      <c r="G338" s="67"/>
      <c r="H338" s="67"/>
      <c r="I338" s="67"/>
      <c r="J338" s="67"/>
    </row>
    <row r="339" spans="1:10" x14ac:dyDescent="0.25">
      <c r="A339" s="67"/>
      <c r="B339" s="67"/>
      <c r="C339" s="67"/>
      <c r="D339" s="67"/>
      <c r="E339" s="67"/>
      <c r="F339" s="67"/>
      <c r="G339" s="67"/>
      <c r="H339" s="67"/>
      <c r="I339" s="67"/>
      <c r="J339" s="67"/>
    </row>
    <row r="340" spans="1:10" x14ac:dyDescent="0.25">
      <c r="A340" s="67"/>
      <c r="B340" s="67"/>
      <c r="C340" s="67"/>
      <c r="D340" s="67"/>
      <c r="E340" s="67"/>
      <c r="F340" s="67"/>
      <c r="G340" s="67"/>
      <c r="H340" s="67"/>
      <c r="I340" s="67"/>
      <c r="J340" s="67"/>
    </row>
    <row r="341" spans="1:10" x14ac:dyDescent="0.25">
      <c r="A341" s="17" t="s">
        <v>212</v>
      </c>
      <c r="B341" s="138" t="s">
        <v>213</v>
      </c>
      <c r="C341" s="138"/>
      <c r="D341" s="138"/>
      <c r="E341" s="138"/>
      <c r="F341" s="138"/>
      <c r="G341" s="138"/>
      <c r="H341" s="138"/>
      <c r="I341" s="138"/>
      <c r="J341" s="138"/>
    </row>
    <row r="342" spans="1:10" ht="15.75" thickBot="1" x14ac:dyDescent="0.3">
      <c r="A342" s="139"/>
      <c r="B342" s="131"/>
      <c r="C342" s="131"/>
      <c r="D342" s="131"/>
      <c r="E342" s="131"/>
      <c r="F342" s="131"/>
      <c r="G342" s="131"/>
      <c r="H342" s="131"/>
      <c r="I342" s="131"/>
      <c r="J342" s="131"/>
    </row>
    <row r="343" spans="1:10" ht="16.5" thickTop="1" thickBot="1" x14ac:dyDescent="0.3">
      <c r="A343" s="74" t="s">
        <v>186</v>
      </c>
      <c r="B343" s="75"/>
      <c r="C343" s="75"/>
      <c r="D343" s="89"/>
      <c r="E343" s="83" t="s">
        <v>204</v>
      </c>
      <c r="F343" s="75"/>
      <c r="G343" s="336"/>
      <c r="H343" s="106" t="s">
        <v>205</v>
      </c>
      <c r="I343" s="75"/>
      <c r="J343" s="90"/>
    </row>
    <row r="344" spans="1:10" ht="35.25" customHeight="1" thickTop="1" thickBot="1" x14ac:dyDescent="0.3">
      <c r="A344" s="140" t="s">
        <v>214</v>
      </c>
      <c r="B344" s="522"/>
      <c r="C344" s="522"/>
      <c r="D344" s="523"/>
      <c r="E344" s="520" t="s">
        <v>215</v>
      </c>
      <c r="F344" s="518"/>
      <c r="G344" s="521"/>
      <c r="H344" s="517"/>
      <c r="I344" s="518"/>
      <c r="J344" s="519"/>
    </row>
    <row r="345" spans="1:10" ht="15.75" thickTop="1" x14ac:dyDescent="0.25">
      <c r="A345" s="82"/>
      <c r="B345" s="82"/>
      <c r="C345" s="82"/>
      <c r="D345" s="82"/>
      <c r="E345" s="82"/>
      <c r="F345" s="82"/>
      <c r="G345" s="82"/>
      <c r="H345" s="82"/>
      <c r="I345" s="82"/>
      <c r="J345" s="82"/>
    </row>
    <row r="346" spans="1:10" x14ac:dyDescent="0.25">
      <c r="A346" s="124" t="s">
        <v>216</v>
      </c>
      <c r="B346" s="124"/>
      <c r="C346" s="124"/>
      <c r="D346" s="124"/>
      <c r="E346" s="124"/>
      <c r="F346" s="124"/>
      <c r="G346" s="124"/>
      <c r="H346" s="124"/>
      <c r="I346" s="124"/>
      <c r="J346" s="124"/>
    </row>
    <row r="347" spans="1:10" x14ac:dyDescent="0.25">
      <c r="A347" s="67"/>
      <c r="B347" s="67"/>
      <c r="C347" s="67"/>
      <c r="D347" s="67"/>
      <c r="E347" s="67"/>
      <c r="F347" s="67"/>
      <c r="G347" s="67"/>
      <c r="H347" s="67"/>
      <c r="I347" s="67"/>
      <c r="J347" s="67"/>
    </row>
    <row r="348" spans="1:10" x14ac:dyDescent="0.25">
      <c r="A348" s="67"/>
      <c r="B348" s="67"/>
      <c r="C348" s="67"/>
      <c r="D348" s="67"/>
      <c r="E348" s="67"/>
      <c r="F348" s="67"/>
      <c r="G348" s="67"/>
      <c r="H348" s="67"/>
      <c r="I348" s="67"/>
      <c r="J348" s="67"/>
    </row>
    <row r="349" spans="1:10" x14ac:dyDescent="0.25">
      <c r="A349" s="67"/>
      <c r="B349" s="67"/>
      <c r="C349" s="67"/>
      <c r="D349" s="67"/>
      <c r="E349" s="67"/>
      <c r="F349" s="67"/>
      <c r="G349" s="67"/>
      <c r="H349" s="67"/>
      <c r="I349" s="67"/>
      <c r="J349" s="67"/>
    </row>
    <row r="350" spans="1:10" x14ac:dyDescent="0.25">
      <c r="A350" s="67"/>
      <c r="B350" s="67"/>
      <c r="C350" s="67"/>
      <c r="D350" s="67"/>
      <c r="E350" s="67"/>
      <c r="F350" s="67"/>
      <c r="G350" s="67"/>
      <c r="H350" s="67"/>
      <c r="I350" s="67"/>
      <c r="J350" s="67"/>
    </row>
    <row r="351" spans="1:10" x14ac:dyDescent="0.25">
      <c r="A351" s="67"/>
      <c r="B351" s="67"/>
      <c r="C351" s="67"/>
      <c r="D351" s="67"/>
      <c r="E351" s="67"/>
      <c r="F351" s="67"/>
      <c r="G351" s="67"/>
      <c r="H351" s="67"/>
      <c r="I351" s="67"/>
      <c r="J351" s="67"/>
    </row>
    <row r="352" spans="1:10" x14ac:dyDescent="0.25">
      <c r="A352" s="17" t="s">
        <v>217</v>
      </c>
      <c r="B352" s="138" t="s">
        <v>218</v>
      </c>
      <c r="C352" s="138"/>
      <c r="D352" s="138"/>
      <c r="E352" s="138"/>
      <c r="F352" s="138"/>
      <c r="G352" s="138"/>
      <c r="H352" s="138"/>
      <c r="I352" s="138"/>
      <c r="J352" s="138"/>
    </row>
    <row r="353" spans="1:10" ht="15.75" thickBot="1" x14ac:dyDescent="0.3">
      <c r="A353" s="141"/>
      <c r="B353" s="141"/>
      <c r="C353" s="141"/>
      <c r="D353" s="141"/>
      <c r="E353" s="142"/>
      <c r="F353" s="142"/>
      <c r="G353" s="142"/>
      <c r="H353" s="142"/>
      <c r="I353" s="143"/>
      <c r="J353" s="143"/>
    </row>
    <row r="354" spans="1:10" ht="15.75" thickTop="1" x14ac:dyDescent="0.25">
      <c r="A354" s="368" t="s">
        <v>219</v>
      </c>
      <c r="B354" s="369"/>
      <c r="C354" s="369"/>
      <c r="D354" s="369"/>
      <c r="E354" s="369"/>
      <c r="F354" s="370"/>
      <c r="G354" s="514" t="s">
        <v>220</v>
      </c>
      <c r="H354" s="515"/>
      <c r="I354" s="515"/>
      <c r="J354" s="516"/>
    </row>
    <row r="355" spans="1:10" ht="15.75" thickBot="1" x14ac:dyDescent="0.3">
      <c r="A355" s="371"/>
      <c r="B355" s="372"/>
      <c r="C355" s="372"/>
      <c r="D355" s="372"/>
      <c r="E355" s="372"/>
      <c r="F355" s="373"/>
      <c r="G355" s="512" t="s">
        <v>221</v>
      </c>
      <c r="H355" s="513"/>
      <c r="I355" s="510" t="s">
        <v>222</v>
      </c>
      <c r="J355" s="511"/>
    </row>
    <row r="356" spans="1:10" ht="15.75" customHeight="1" thickTop="1" x14ac:dyDescent="0.25">
      <c r="A356" s="507"/>
      <c r="B356" s="508"/>
      <c r="C356" s="508"/>
      <c r="D356" s="508"/>
      <c r="E356" s="508"/>
      <c r="F356" s="509"/>
      <c r="G356" s="144" t="s">
        <v>181</v>
      </c>
      <c r="H356" s="506"/>
      <c r="I356" s="504"/>
      <c r="J356" s="505"/>
    </row>
    <row r="357" spans="1:10" x14ac:dyDescent="0.25">
      <c r="A357" s="501"/>
      <c r="B357" s="502"/>
      <c r="C357" s="502"/>
      <c r="D357" s="502"/>
      <c r="E357" s="502"/>
      <c r="F357" s="503"/>
      <c r="G357" s="145"/>
      <c r="H357" s="500"/>
      <c r="I357" s="382"/>
      <c r="J357" s="384"/>
    </row>
    <row r="358" spans="1:10" x14ac:dyDescent="0.25">
      <c r="A358" s="501"/>
      <c r="B358" s="502"/>
      <c r="C358" s="502"/>
      <c r="D358" s="502"/>
      <c r="E358" s="502"/>
      <c r="F358" s="503"/>
      <c r="G358" s="145"/>
      <c r="H358" s="500"/>
      <c r="I358" s="382"/>
      <c r="J358" s="384"/>
    </row>
    <row r="359" spans="1:10" x14ac:dyDescent="0.25">
      <c r="A359" s="501"/>
      <c r="B359" s="502"/>
      <c r="C359" s="502"/>
      <c r="D359" s="502"/>
      <c r="E359" s="502"/>
      <c r="F359" s="503"/>
      <c r="G359" s="145"/>
      <c r="H359" s="500"/>
      <c r="I359" s="382"/>
      <c r="J359" s="384"/>
    </row>
    <row r="360" spans="1:10" ht="15.75" customHeight="1" thickBot="1" x14ac:dyDescent="0.3">
      <c r="A360" s="497"/>
      <c r="B360" s="498"/>
      <c r="C360" s="498"/>
      <c r="D360" s="498"/>
      <c r="E360" s="498"/>
      <c r="F360" s="499"/>
      <c r="G360" s="495"/>
      <c r="H360" s="496"/>
      <c r="I360" s="374"/>
      <c r="J360" s="376"/>
    </row>
    <row r="361" spans="1:10" ht="15.75" thickTop="1" x14ac:dyDescent="0.25">
      <c r="A361" s="82"/>
      <c r="B361" s="82"/>
      <c r="C361" s="82"/>
      <c r="D361" s="82"/>
      <c r="E361" s="82"/>
      <c r="F361" s="82"/>
      <c r="G361" s="82"/>
      <c r="H361" s="82"/>
      <c r="I361" s="82"/>
      <c r="J361" s="82"/>
    </row>
    <row r="362" spans="1:10" x14ac:dyDescent="0.25">
      <c r="A362" s="18" t="s">
        <v>223</v>
      </c>
      <c r="B362" s="18"/>
      <c r="C362" s="18"/>
      <c r="D362" s="18"/>
      <c r="E362" s="18"/>
      <c r="F362" s="18"/>
      <c r="G362" s="18"/>
      <c r="H362" s="18"/>
      <c r="I362" s="18"/>
      <c r="J362" s="18"/>
    </row>
    <row r="363" spans="1:10" x14ac:dyDescent="0.25">
      <c r="A363" s="67"/>
      <c r="B363" s="67"/>
      <c r="C363" s="67"/>
      <c r="D363" s="67"/>
      <c r="E363" s="67"/>
      <c r="F363" s="67"/>
      <c r="G363" s="67"/>
      <c r="H363" s="67"/>
      <c r="I363" s="67"/>
      <c r="J363" s="67"/>
    </row>
    <row r="364" spans="1:10" x14ac:dyDescent="0.25">
      <c r="A364" s="67"/>
      <c r="B364" s="67"/>
      <c r="C364" s="67"/>
      <c r="D364" s="67"/>
      <c r="E364" s="67"/>
      <c r="F364" s="67"/>
      <c r="G364" s="67"/>
      <c r="H364" s="67"/>
      <c r="I364" s="67"/>
      <c r="J364" s="67"/>
    </row>
    <row r="365" spans="1:10" x14ac:dyDescent="0.25">
      <c r="A365" s="67"/>
      <c r="B365" s="67"/>
      <c r="C365" s="67"/>
      <c r="D365" s="67"/>
      <c r="E365" s="67"/>
      <c r="F365" s="67"/>
      <c r="G365" s="67"/>
      <c r="H365" s="67"/>
      <c r="I365" s="67"/>
      <c r="J365" s="67"/>
    </row>
    <row r="366" spans="1:10" ht="30" x14ac:dyDescent="0.25">
      <c r="A366" s="30" t="s">
        <v>224</v>
      </c>
      <c r="B366" s="138" t="s">
        <v>225</v>
      </c>
      <c r="C366" s="138"/>
      <c r="D366" s="138"/>
      <c r="E366" s="138"/>
      <c r="F366" s="138"/>
      <c r="G366" s="138"/>
      <c r="H366" s="138"/>
      <c r="I366" s="138"/>
      <c r="J366" s="138"/>
    </row>
    <row r="367" spans="1:10" ht="15.75" thickBot="1" x14ac:dyDescent="0.3">
      <c r="A367" s="139"/>
      <c r="B367" s="131"/>
      <c r="C367" s="131"/>
      <c r="D367" s="131"/>
      <c r="E367" s="131"/>
      <c r="F367" s="131"/>
      <c r="G367" s="131"/>
      <c r="H367" s="131"/>
      <c r="I367" s="131"/>
      <c r="J367" s="131"/>
    </row>
    <row r="368" spans="1:10" ht="16.5" thickTop="1" thickBot="1" x14ac:dyDescent="0.3">
      <c r="A368" s="317" t="s">
        <v>226</v>
      </c>
      <c r="B368" s="319"/>
      <c r="C368" s="491" t="s">
        <v>48</v>
      </c>
      <c r="D368" s="492"/>
      <c r="E368" s="492"/>
      <c r="F368" s="492"/>
      <c r="G368" s="492"/>
      <c r="H368" s="492"/>
      <c r="I368" s="492"/>
      <c r="J368" s="493"/>
    </row>
    <row r="369" spans="1:10" ht="15.75" thickBot="1" x14ac:dyDescent="0.3">
      <c r="A369" s="494"/>
      <c r="B369" s="489"/>
      <c r="C369" s="486" t="s">
        <v>227</v>
      </c>
      <c r="D369" s="487"/>
      <c r="E369" s="485" t="s">
        <v>228</v>
      </c>
      <c r="F369" s="484"/>
      <c r="G369" s="146" t="s">
        <v>229</v>
      </c>
      <c r="H369" s="484"/>
      <c r="I369" s="482" t="s">
        <v>230</v>
      </c>
      <c r="J369" s="483"/>
    </row>
    <row r="370" spans="1:10" x14ac:dyDescent="0.25">
      <c r="A370" s="494"/>
      <c r="B370" s="489"/>
      <c r="C370" s="488"/>
      <c r="D370" s="489"/>
      <c r="E370" s="481" t="s">
        <v>231</v>
      </c>
      <c r="F370" s="480"/>
      <c r="G370" s="147" t="s">
        <v>231</v>
      </c>
      <c r="H370" s="480"/>
      <c r="I370" s="147" t="s">
        <v>231</v>
      </c>
      <c r="J370" s="479"/>
    </row>
    <row r="371" spans="1:10" x14ac:dyDescent="0.25">
      <c r="A371" s="494"/>
      <c r="B371" s="489"/>
      <c r="C371" s="488"/>
      <c r="D371" s="489"/>
      <c r="E371" s="478" t="s">
        <v>232</v>
      </c>
      <c r="F371" s="477"/>
      <c r="G371" s="148" t="s">
        <v>232</v>
      </c>
      <c r="H371" s="477"/>
      <c r="I371" s="148" t="s">
        <v>232</v>
      </c>
      <c r="J371" s="476"/>
    </row>
    <row r="372" spans="1:10" x14ac:dyDescent="0.25">
      <c r="A372" s="494"/>
      <c r="B372" s="489"/>
      <c r="C372" s="488"/>
      <c r="D372" s="489"/>
      <c r="E372" s="475" t="s">
        <v>233</v>
      </c>
      <c r="F372" s="474"/>
      <c r="G372" s="149" t="s">
        <v>234</v>
      </c>
      <c r="H372" s="474"/>
      <c r="I372" s="149" t="s">
        <v>234</v>
      </c>
      <c r="J372" s="473"/>
    </row>
    <row r="373" spans="1:10" ht="15.75" thickBot="1" x14ac:dyDescent="0.3">
      <c r="A373" s="320"/>
      <c r="B373" s="322"/>
      <c r="C373" s="490"/>
      <c r="D373" s="322"/>
      <c r="E373" s="472" t="s">
        <v>235</v>
      </c>
      <c r="F373" s="471"/>
      <c r="G373" s="469" t="s">
        <v>236</v>
      </c>
      <c r="H373" s="471"/>
      <c r="I373" s="469" t="s">
        <v>235</v>
      </c>
      <c r="J373" s="470"/>
    </row>
    <row r="374" spans="1:10" ht="15.75" thickTop="1" x14ac:dyDescent="0.25">
      <c r="A374" s="465" t="s">
        <v>215</v>
      </c>
      <c r="B374" s="466"/>
      <c r="C374" s="462"/>
      <c r="D374" s="463"/>
      <c r="E374" s="461"/>
      <c r="F374" s="460"/>
      <c r="G374" s="151"/>
      <c r="H374" s="460"/>
      <c r="I374" s="458" t="str">
        <f>IF(C374+E374-G374=0,"",C374+E374-G374)</f>
        <v/>
      </c>
      <c r="J374" s="459"/>
    </row>
    <row r="375" spans="1:10" x14ac:dyDescent="0.25">
      <c r="A375" s="449"/>
      <c r="B375" s="450"/>
      <c r="C375" s="443"/>
      <c r="D375" s="444"/>
      <c r="E375" s="436"/>
      <c r="F375" s="435"/>
      <c r="G375" s="152"/>
      <c r="H375" s="435"/>
      <c r="I375" s="433" t="str">
        <f t="shared" ref="I375:I377" si="0">IF(E375-G375=0,"",E375-G375)</f>
        <v/>
      </c>
      <c r="J375" s="434"/>
    </row>
    <row r="376" spans="1:10" x14ac:dyDescent="0.25">
      <c r="A376" s="449"/>
      <c r="B376" s="450"/>
      <c r="C376" s="443"/>
      <c r="D376" s="444"/>
      <c r="E376" s="432"/>
      <c r="F376" s="431"/>
      <c r="G376" s="153"/>
      <c r="H376" s="431"/>
      <c r="I376" s="429" t="str">
        <f t="shared" si="0"/>
        <v/>
      </c>
      <c r="J376" s="430"/>
    </row>
    <row r="377" spans="1:10" ht="15.75" thickBot="1" x14ac:dyDescent="0.3">
      <c r="A377" s="467"/>
      <c r="B377" s="468"/>
      <c r="C377" s="150"/>
      <c r="D377" s="464"/>
      <c r="E377" s="457"/>
      <c r="F377" s="456"/>
      <c r="G377" s="455"/>
      <c r="H377" s="456"/>
      <c r="I377" s="453" t="str">
        <f t="shared" si="0"/>
        <v/>
      </c>
      <c r="J377" s="454"/>
    </row>
    <row r="378" spans="1:10" x14ac:dyDescent="0.25">
      <c r="A378" s="447"/>
      <c r="B378" s="448"/>
      <c r="C378" s="441"/>
      <c r="D378" s="442"/>
      <c r="E378" s="440"/>
      <c r="F378" s="439"/>
      <c r="G378" s="154"/>
      <c r="H378" s="439"/>
      <c r="I378" s="437"/>
      <c r="J378" s="438"/>
    </row>
    <row r="379" spans="1:10" x14ac:dyDescent="0.25">
      <c r="A379" s="449"/>
      <c r="B379" s="450"/>
      <c r="C379" s="443"/>
      <c r="D379" s="444"/>
      <c r="E379" s="436"/>
      <c r="F379" s="435"/>
      <c r="G379" s="152"/>
      <c r="H379" s="435"/>
      <c r="I379" s="433" t="str">
        <f t="shared" ref="I379:I381" si="1">IF(E379-G379=0,"",E379-G379)</f>
        <v/>
      </c>
      <c r="J379" s="434"/>
    </row>
    <row r="380" spans="1:10" x14ac:dyDescent="0.25">
      <c r="A380" s="449"/>
      <c r="B380" s="450"/>
      <c r="C380" s="443"/>
      <c r="D380" s="444"/>
      <c r="E380" s="432"/>
      <c r="F380" s="431"/>
      <c r="G380" s="153"/>
      <c r="H380" s="431"/>
      <c r="I380" s="429" t="str">
        <f t="shared" si="1"/>
        <v/>
      </c>
      <c r="J380" s="430"/>
    </row>
    <row r="381" spans="1:10" ht="15.75" thickBot="1" x14ac:dyDescent="0.3">
      <c r="A381" s="451"/>
      <c r="B381" s="452"/>
      <c r="C381" s="445"/>
      <c r="D381" s="446"/>
      <c r="E381" s="428"/>
      <c r="F381" s="427"/>
      <c r="G381" s="426"/>
      <c r="H381" s="427"/>
      <c r="I381" s="424" t="str">
        <f t="shared" si="1"/>
        <v/>
      </c>
      <c r="J381" s="425"/>
    </row>
    <row r="382" spans="1:10" ht="15.75" thickTop="1" x14ac:dyDescent="0.25">
      <c r="A382" s="141"/>
      <c r="B382" s="141"/>
      <c r="C382" s="141"/>
      <c r="D382" s="141"/>
      <c r="E382" s="142"/>
      <c r="F382" s="142"/>
      <c r="G382" s="142"/>
      <c r="H382" s="142"/>
      <c r="I382" s="143"/>
      <c r="J382" s="143"/>
    </row>
    <row r="383" spans="1:10" x14ac:dyDescent="0.25">
      <c r="A383" s="124" t="s">
        <v>237</v>
      </c>
      <c r="B383" s="124"/>
      <c r="C383" s="124"/>
      <c r="D383" s="124"/>
      <c r="E383" s="124"/>
      <c r="F383" s="124"/>
      <c r="G383" s="124"/>
      <c r="H383" s="124"/>
      <c r="I383" s="124"/>
      <c r="J383" s="124"/>
    </row>
    <row r="384" spans="1:10" x14ac:dyDescent="0.25">
      <c r="A384" s="67"/>
      <c r="B384" s="67"/>
      <c r="C384" s="67"/>
      <c r="D384" s="67"/>
      <c r="E384" s="67"/>
      <c r="F384" s="67"/>
      <c r="G384" s="67"/>
      <c r="H384" s="67"/>
      <c r="I384" s="67"/>
      <c r="J384" s="67"/>
    </row>
    <row r="385" spans="1:10" x14ac:dyDescent="0.25">
      <c r="A385" s="67"/>
      <c r="B385" s="67"/>
      <c r="C385" s="67"/>
      <c r="D385" s="67"/>
      <c r="E385" s="67"/>
      <c r="F385" s="67"/>
      <c r="G385" s="67"/>
      <c r="H385" s="67"/>
      <c r="I385" s="67"/>
      <c r="J385" s="67"/>
    </row>
    <row r="386" spans="1:10" x14ac:dyDescent="0.25">
      <c r="A386" s="67"/>
      <c r="B386" s="67"/>
      <c r="C386" s="67"/>
      <c r="D386" s="67"/>
      <c r="E386" s="67"/>
      <c r="F386" s="67"/>
      <c r="G386" s="67"/>
      <c r="H386" s="67"/>
      <c r="I386" s="67"/>
      <c r="J386" s="67"/>
    </row>
    <row r="387" spans="1:10" x14ac:dyDescent="0.25">
      <c r="A387" s="67"/>
      <c r="B387" s="67"/>
      <c r="C387" s="67"/>
      <c r="D387" s="67"/>
      <c r="E387" s="67"/>
      <c r="F387" s="67"/>
      <c r="G387" s="67"/>
      <c r="H387" s="67"/>
      <c r="I387" s="67"/>
      <c r="J387" s="67"/>
    </row>
    <row r="388" spans="1:10" x14ac:dyDescent="0.25">
      <c r="A388" s="67"/>
      <c r="B388" s="67"/>
      <c r="C388" s="67"/>
      <c r="D388" s="67"/>
      <c r="E388" s="67"/>
      <c r="F388" s="67"/>
      <c r="G388" s="67"/>
      <c r="H388" s="67"/>
      <c r="I388" s="67"/>
      <c r="J388" s="67"/>
    </row>
    <row r="389" spans="1:10" x14ac:dyDescent="0.25">
      <c r="A389" s="67"/>
      <c r="B389" s="67"/>
      <c r="C389" s="67"/>
      <c r="D389" s="67"/>
      <c r="E389" s="67"/>
      <c r="F389" s="67"/>
      <c r="G389" s="67"/>
      <c r="H389" s="67"/>
      <c r="I389" s="67"/>
      <c r="J389" s="67"/>
    </row>
    <row r="390" spans="1:10" x14ac:dyDescent="0.25">
      <c r="A390" s="42"/>
      <c r="B390" s="44"/>
      <c r="C390" s="44"/>
      <c r="D390" s="44"/>
      <c r="E390" s="44"/>
      <c r="F390" s="44"/>
      <c r="G390" s="44"/>
      <c r="H390" s="44"/>
      <c r="I390" s="44"/>
      <c r="J390" s="44"/>
    </row>
    <row r="391" spans="1:10" x14ac:dyDescent="0.25">
      <c r="A391" s="155" t="s">
        <v>238</v>
      </c>
      <c r="B391" s="156" t="s">
        <v>239</v>
      </c>
      <c r="C391" s="156"/>
      <c r="D391" s="156"/>
      <c r="E391" s="156"/>
      <c r="F391" s="156"/>
      <c r="G391" s="156"/>
      <c r="H391" s="156"/>
      <c r="I391" s="156"/>
      <c r="J391" s="156"/>
    </row>
    <row r="392" spans="1:10" x14ac:dyDescent="0.25">
      <c r="A392" s="126"/>
      <c r="B392" s="157"/>
      <c r="C392" s="157"/>
      <c r="D392" s="157"/>
      <c r="E392" s="157"/>
      <c r="F392" s="157"/>
      <c r="G392" s="157"/>
      <c r="H392" s="157"/>
      <c r="I392" s="157"/>
      <c r="J392" s="157"/>
    </row>
    <row r="393" spans="1:10" ht="15.75" thickBot="1" x14ac:dyDescent="0.3">
      <c r="A393" s="130" t="s">
        <v>185</v>
      </c>
      <c r="B393" s="130"/>
      <c r="C393" s="126"/>
      <c r="D393" s="126"/>
      <c r="E393" s="127"/>
      <c r="F393" s="127"/>
      <c r="G393" s="127"/>
      <c r="H393" s="127"/>
      <c r="I393" s="127"/>
      <c r="J393" s="127"/>
    </row>
    <row r="394" spans="1:10" ht="37.5" customHeight="1" thickTop="1" thickBot="1" x14ac:dyDescent="0.3">
      <c r="A394" s="412" t="s">
        <v>240</v>
      </c>
      <c r="B394" s="408"/>
      <c r="C394" s="408"/>
      <c r="D394" s="413"/>
      <c r="E394" s="158" t="s">
        <v>48</v>
      </c>
      <c r="F394" s="284"/>
      <c r="G394" s="423"/>
      <c r="H394" s="422" t="s">
        <v>49</v>
      </c>
      <c r="I394" s="284"/>
      <c r="J394" s="285"/>
    </row>
    <row r="395" spans="1:10" ht="15.75" thickTop="1" x14ac:dyDescent="0.25">
      <c r="A395" s="419" t="s">
        <v>215</v>
      </c>
      <c r="B395" s="420"/>
      <c r="C395" s="420"/>
      <c r="D395" s="421"/>
      <c r="E395" s="417"/>
      <c r="F395" s="415"/>
      <c r="G395" s="418"/>
      <c r="H395" s="414"/>
      <c r="I395" s="415"/>
      <c r="J395" s="416"/>
    </row>
    <row r="396" spans="1:10" x14ac:dyDescent="0.25">
      <c r="A396" s="386"/>
      <c r="B396" s="387"/>
      <c r="C396" s="387"/>
      <c r="D396" s="388"/>
      <c r="E396" s="160"/>
      <c r="F396" s="383"/>
      <c r="G396" s="385"/>
      <c r="H396" s="382"/>
      <c r="I396" s="383"/>
      <c r="J396" s="384"/>
    </row>
    <row r="397" spans="1:10" x14ac:dyDescent="0.25">
      <c r="A397" s="386"/>
      <c r="B397" s="387"/>
      <c r="C397" s="387"/>
      <c r="D397" s="388"/>
      <c r="E397" s="160"/>
      <c r="F397" s="383"/>
      <c r="G397" s="385"/>
      <c r="H397" s="382"/>
      <c r="I397" s="383"/>
      <c r="J397" s="384"/>
    </row>
    <row r="398" spans="1:10" x14ac:dyDescent="0.25">
      <c r="A398" s="386"/>
      <c r="B398" s="387"/>
      <c r="C398" s="387"/>
      <c r="D398" s="388"/>
      <c r="E398" s="160"/>
      <c r="F398" s="383"/>
      <c r="G398" s="385"/>
      <c r="H398" s="382"/>
      <c r="I398" s="383"/>
      <c r="J398" s="384"/>
    </row>
    <row r="399" spans="1:10" ht="15.75" thickBot="1" x14ac:dyDescent="0.3">
      <c r="A399" s="379"/>
      <c r="B399" s="380"/>
      <c r="C399" s="380"/>
      <c r="D399" s="381"/>
      <c r="E399" s="377"/>
      <c r="F399" s="375"/>
      <c r="G399" s="378"/>
      <c r="H399" s="374"/>
      <c r="I399" s="375"/>
      <c r="J399" s="376"/>
    </row>
    <row r="400" spans="1:10" ht="15.75" thickTop="1" x14ac:dyDescent="0.25">
      <c r="A400" s="155"/>
      <c r="B400" s="155"/>
      <c r="C400" s="155"/>
      <c r="D400" s="155"/>
      <c r="E400" s="127"/>
      <c r="F400" s="127"/>
      <c r="G400" s="127"/>
      <c r="H400" s="127"/>
      <c r="I400" s="127"/>
      <c r="J400" s="127"/>
    </row>
    <row r="401" spans="1:10" x14ac:dyDescent="0.25">
      <c r="A401" s="124" t="s">
        <v>241</v>
      </c>
      <c r="B401" s="124"/>
      <c r="C401" s="124"/>
      <c r="D401" s="124"/>
      <c r="E401" s="124"/>
      <c r="F401" s="124"/>
      <c r="G401" s="124"/>
      <c r="H401" s="124"/>
      <c r="I401" s="124"/>
      <c r="J401" s="124"/>
    </row>
    <row r="402" spans="1:10" x14ac:dyDescent="0.25">
      <c r="A402" s="67"/>
      <c r="B402" s="67"/>
      <c r="C402" s="67"/>
      <c r="D402" s="67"/>
      <c r="E402" s="67"/>
      <c r="F402" s="67"/>
      <c r="G402" s="67"/>
      <c r="H402" s="67"/>
      <c r="I402" s="67"/>
      <c r="J402" s="67"/>
    </row>
    <row r="403" spans="1:10" x14ac:dyDescent="0.25">
      <c r="A403" s="67"/>
      <c r="B403" s="67"/>
      <c r="C403" s="67"/>
      <c r="D403" s="67"/>
      <c r="E403" s="67"/>
      <c r="F403" s="67"/>
      <c r="G403" s="67"/>
      <c r="H403" s="67"/>
      <c r="I403" s="67"/>
      <c r="J403" s="67"/>
    </row>
    <row r="404" spans="1:10" x14ac:dyDescent="0.25">
      <c r="A404" s="67"/>
      <c r="B404" s="67"/>
      <c r="C404" s="67"/>
      <c r="D404" s="67"/>
      <c r="E404" s="67"/>
      <c r="F404" s="67"/>
      <c r="G404" s="67"/>
      <c r="H404" s="67"/>
      <c r="I404" s="67"/>
      <c r="J404" s="67"/>
    </row>
    <row r="405" spans="1:10" x14ac:dyDescent="0.25">
      <c r="A405" s="67"/>
      <c r="B405" s="67"/>
      <c r="C405" s="67"/>
      <c r="D405" s="67"/>
      <c r="E405" s="67"/>
      <c r="F405" s="67"/>
      <c r="G405" s="67"/>
      <c r="H405" s="67"/>
      <c r="I405" s="67"/>
      <c r="J405" s="67"/>
    </row>
    <row r="406" spans="1:10" x14ac:dyDescent="0.25">
      <c r="A406" s="67"/>
      <c r="B406" s="67"/>
      <c r="C406" s="67"/>
      <c r="D406" s="67"/>
      <c r="E406" s="67"/>
      <c r="F406" s="67"/>
      <c r="G406" s="67"/>
      <c r="H406" s="67"/>
      <c r="I406" s="67"/>
      <c r="J406" s="67"/>
    </row>
    <row r="407" spans="1:10" x14ac:dyDescent="0.25">
      <c r="A407" s="67"/>
      <c r="B407" s="67"/>
      <c r="C407" s="67"/>
      <c r="D407" s="67"/>
      <c r="E407" s="67"/>
      <c r="F407" s="67"/>
      <c r="G407" s="67"/>
      <c r="H407" s="67"/>
      <c r="I407" s="67"/>
      <c r="J407" s="67"/>
    </row>
    <row r="408" spans="1:10" ht="15.75" thickBot="1" x14ac:dyDescent="0.3">
      <c r="A408" s="130" t="s">
        <v>196</v>
      </c>
      <c r="B408" s="130"/>
      <c r="C408" s="44"/>
      <c r="D408" s="44"/>
      <c r="E408" s="44"/>
      <c r="F408" s="44"/>
      <c r="G408" s="44"/>
      <c r="H408" s="44"/>
      <c r="I408" s="44"/>
      <c r="J408" s="44"/>
    </row>
    <row r="409" spans="1:10" ht="42.75" customHeight="1" thickTop="1" thickBot="1" x14ac:dyDescent="0.3">
      <c r="A409" s="412" t="s">
        <v>242</v>
      </c>
      <c r="B409" s="408"/>
      <c r="C409" s="408"/>
      <c r="D409" s="413"/>
      <c r="E409" s="410" t="s">
        <v>48</v>
      </c>
      <c r="F409" s="408"/>
      <c r="G409" s="411"/>
      <c r="H409" s="407" t="s">
        <v>49</v>
      </c>
      <c r="I409" s="408"/>
      <c r="J409" s="409"/>
    </row>
    <row r="410" spans="1:10" ht="15.75" thickTop="1" x14ac:dyDescent="0.25">
      <c r="A410" s="404" t="s">
        <v>215</v>
      </c>
      <c r="B410" s="405"/>
      <c r="C410" s="405"/>
      <c r="D410" s="406"/>
      <c r="E410" s="159"/>
      <c r="F410" s="401"/>
      <c r="G410" s="403"/>
      <c r="H410" s="400"/>
      <c r="I410" s="401"/>
      <c r="J410" s="402"/>
    </row>
    <row r="411" spans="1:10" x14ac:dyDescent="0.25">
      <c r="A411" s="397"/>
      <c r="B411" s="398"/>
      <c r="C411" s="398"/>
      <c r="D411" s="399"/>
      <c r="E411" s="395"/>
      <c r="F411" s="393"/>
      <c r="G411" s="396"/>
      <c r="H411" s="392"/>
      <c r="I411" s="393"/>
      <c r="J411" s="394"/>
    </row>
    <row r="412" spans="1:10" x14ac:dyDescent="0.25">
      <c r="A412" s="389"/>
      <c r="B412" s="390"/>
      <c r="C412" s="390"/>
      <c r="D412" s="391"/>
      <c r="E412" s="160"/>
      <c r="F412" s="383"/>
      <c r="G412" s="385"/>
      <c r="H412" s="382"/>
      <c r="I412" s="383"/>
      <c r="J412" s="384"/>
    </row>
    <row r="413" spans="1:10" x14ac:dyDescent="0.25">
      <c r="A413" s="389"/>
      <c r="B413" s="390"/>
      <c r="C413" s="390"/>
      <c r="D413" s="391"/>
      <c r="E413" s="160"/>
      <c r="F413" s="383"/>
      <c r="G413" s="385"/>
      <c r="H413" s="382"/>
      <c r="I413" s="383"/>
      <c r="J413" s="384"/>
    </row>
    <row r="414" spans="1:10" x14ac:dyDescent="0.25">
      <c r="A414" s="386"/>
      <c r="B414" s="387"/>
      <c r="C414" s="387"/>
      <c r="D414" s="388"/>
      <c r="E414" s="160"/>
      <c r="F414" s="383"/>
      <c r="G414" s="385"/>
      <c r="H414" s="382"/>
      <c r="I414" s="383"/>
      <c r="J414" s="384"/>
    </row>
    <row r="415" spans="1:10" ht="15.75" thickBot="1" x14ac:dyDescent="0.3">
      <c r="A415" s="379"/>
      <c r="B415" s="380"/>
      <c r="C415" s="380"/>
      <c r="D415" s="381"/>
      <c r="E415" s="377"/>
      <c r="F415" s="375"/>
      <c r="G415" s="378"/>
      <c r="H415" s="374"/>
      <c r="I415" s="375"/>
      <c r="J415" s="376"/>
    </row>
    <row r="416" spans="1:10" ht="15.75" thickTop="1" x14ac:dyDescent="0.25">
      <c r="A416" s="42"/>
      <c r="B416" s="44"/>
      <c r="C416" s="44"/>
      <c r="D416" s="44"/>
      <c r="E416" s="44"/>
      <c r="F416" s="44"/>
      <c r="G416" s="44"/>
      <c r="H416" s="44"/>
      <c r="I416" s="44"/>
      <c r="J416" s="44"/>
    </row>
    <row r="417" spans="1:10" x14ac:dyDescent="0.25">
      <c r="A417" s="124" t="s">
        <v>243</v>
      </c>
      <c r="B417" s="124"/>
      <c r="C417" s="124"/>
      <c r="D417" s="124"/>
      <c r="E417" s="124"/>
      <c r="F417" s="124"/>
      <c r="G417" s="124"/>
      <c r="H417" s="124"/>
      <c r="I417" s="124"/>
      <c r="J417" s="124"/>
    </row>
    <row r="418" spans="1:10" x14ac:dyDescent="0.25">
      <c r="A418" s="67"/>
      <c r="B418" s="67"/>
      <c r="C418" s="67"/>
      <c r="D418" s="67"/>
      <c r="E418" s="67"/>
      <c r="F418" s="67"/>
      <c r="G418" s="67"/>
      <c r="H418" s="67"/>
      <c r="I418" s="67"/>
      <c r="J418" s="67"/>
    </row>
    <row r="419" spans="1:10" x14ac:dyDescent="0.25">
      <c r="A419" s="67"/>
      <c r="B419" s="67"/>
      <c r="C419" s="67"/>
      <c r="D419" s="67"/>
      <c r="E419" s="67"/>
      <c r="F419" s="67"/>
      <c r="G419" s="67"/>
      <c r="H419" s="67"/>
      <c r="I419" s="67"/>
      <c r="J419" s="67"/>
    </row>
    <row r="420" spans="1:10" x14ac:dyDescent="0.25">
      <c r="A420" s="67"/>
      <c r="B420" s="67"/>
      <c r="C420" s="67"/>
      <c r="D420" s="67"/>
      <c r="E420" s="67"/>
      <c r="F420" s="67"/>
      <c r="G420" s="67"/>
      <c r="H420" s="67"/>
      <c r="I420" s="67"/>
      <c r="J420" s="67"/>
    </row>
    <row r="421" spans="1:10" x14ac:dyDescent="0.25">
      <c r="A421" s="67"/>
      <c r="B421" s="67"/>
      <c r="C421" s="67"/>
      <c r="D421" s="67"/>
      <c r="E421" s="67"/>
      <c r="F421" s="67"/>
      <c r="G421" s="67"/>
      <c r="H421" s="67"/>
      <c r="I421" s="67"/>
      <c r="J421" s="67"/>
    </row>
    <row r="422" spans="1:10" x14ac:dyDescent="0.25">
      <c r="A422" s="42"/>
      <c r="B422" s="44"/>
      <c r="C422" s="44"/>
      <c r="D422" s="44"/>
      <c r="E422" s="44"/>
      <c r="F422" s="44"/>
      <c r="G422" s="44"/>
      <c r="H422" s="44"/>
      <c r="I422" s="44"/>
      <c r="J422" s="44"/>
    </row>
    <row r="423" spans="1:10" x14ac:dyDescent="0.25">
      <c r="A423" s="42" t="s">
        <v>244</v>
      </c>
      <c r="B423" s="43" t="s">
        <v>245</v>
      </c>
      <c r="C423" s="43"/>
      <c r="D423" s="43"/>
      <c r="E423" s="43"/>
      <c r="F423" s="43"/>
      <c r="G423" s="43"/>
      <c r="H423" s="43"/>
      <c r="I423" s="43"/>
      <c r="J423" s="43"/>
    </row>
    <row r="424" spans="1:10" x14ac:dyDescent="0.25">
      <c r="A424" s="42"/>
      <c r="B424" s="44"/>
      <c r="C424" s="44"/>
      <c r="D424" s="44"/>
      <c r="E424" s="44"/>
      <c r="F424" s="44"/>
      <c r="G424" s="44"/>
      <c r="H424" s="44"/>
      <c r="I424" s="44"/>
      <c r="J424" s="44"/>
    </row>
    <row r="425" spans="1:10" x14ac:dyDescent="0.25">
      <c r="A425" s="126" t="s">
        <v>246</v>
      </c>
      <c r="B425" s="10" t="s">
        <v>247</v>
      </c>
      <c r="C425" s="10"/>
      <c r="D425" s="10"/>
      <c r="E425" s="10"/>
      <c r="F425" s="10"/>
      <c r="G425" s="10"/>
      <c r="H425" s="10"/>
      <c r="I425" s="10"/>
      <c r="J425" s="10"/>
    </row>
    <row r="426" spans="1:10" ht="15.75" thickBot="1" x14ac:dyDescent="0.3">
      <c r="A426" s="126"/>
      <c r="B426" s="126"/>
      <c r="C426" s="126"/>
      <c r="D426" s="126"/>
      <c r="E426" s="126"/>
      <c r="F426" s="126"/>
      <c r="G426" s="126"/>
      <c r="H426" s="126"/>
      <c r="I426" s="126"/>
      <c r="J426" s="126"/>
    </row>
    <row r="427" spans="1:10" ht="16.5" thickTop="1" thickBot="1" x14ac:dyDescent="0.3">
      <c r="A427" s="368" t="s">
        <v>248</v>
      </c>
      <c r="B427" s="369"/>
      <c r="C427" s="369"/>
      <c r="D427" s="370"/>
      <c r="E427" s="158" t="s">
        <v>179</v>
      </c>
      <c r="F427" s="284"/>
      <c r="G427" s="284"/>
      <c r="H427" s="284"/>
      <c r="I427" s="284"/>
      <c r="J427" s="285"/>
    </row>
    <row r="428" spans="1:10" ht="15.75" thickBot="1" x14ac:dyDescent="0.3">
      <c r="A428" s="371"/>
      <c r="B428" s="372"/>
      <c r="C428" s="372"/>
      <c r="D428" s="373"/>
      <c r="E428" s="366" t="s">
        <v>204</v>
      </c>
      <c r="F428" s="364"/>
      <c r="G428" s="367"/>
      <c r="H428" s="363" t="s">
        <v>205</v>
      </c>
      <c r="I428" s="364"/>
      <c r="J428" s="365"/>
    </row>
    <row r="429" spans="1:10" ht="15.75" thickTop="1" x14ac:dyDescent="0.25">
      <c r="A429" s="166" t="s">
        <v>249</v>
      </c>
      <c r="B429" s="305"/>
      <c r="C429" s="305"/>
      <c r="D429" s="306"/>
      <c r="E429" s="111" t="s">
        <v>181</v>
      </c>
      <c r="F429" s="333"/>
      <c r="G429" s="335"/>
      <c r="H429" s="332"/>
      <c r="I429" s="333"/>
      <c r="J429" s="334"/>
    </row>
    <row r="430" spans="1:10" x14ac:dyDescent="0.25">
      <c r="A430" s="135" t="s">
        <v>250</v>
      </c>
      <c r="B430" s="300"/>
      <c r="C430" s="300"/>
      <c r="D430" s="301"/>
      <c r="E430" s="161"/>
      <c r="F430" s="329"/>
      <c r="G430" s="331"/>
      <c r="H430" s="328"/>
      <c r="I430" s="329"/>
      <c r="J430" s="330"/>
    </row>
    <row r="431" spans="1:10" x14ac:dyDescent="0.25">
      <c r="A431" s="135" t="s">
        <v>251</v>
      </c>
      <c r="B431" s="300"/>
      <c r="C431" s="300"/>
      <c r="D431" s="301"/>
      <c r="E431" s="161"/>
      <c r="F431" s="329"/>
      <c r="G431" s="331"/>
      <c r="H431" s="328"/>
      <c r="I431" s="329"/>
      <c r="J431" s="330"/>
    </row>
    <row r="432" spans="1:10" x14ac:dyDescent="0.25">
      <c r="A432" s="135" t="s">
        <v>252</v>
      </c>
      <c r="B432" s="300"/>
      <c r="C432" s="300"/>
      <c r="D432" s="301"/>
      <c r="E432" s="161"/>
      <c r="F432" s="329"/>
      <c r="G432" s="331"/>
      <c r="H432" s="328"/>
      <c r="I432" s="329"/>
      <c r="J432" s="330"/>
    </row>
    <row r="433" spans="1:10" x14ac:dyDescent="0.25">
      <c r="A433" s="135" t="s">
        <v>253</v>
      </c>
      <c r="B433" s="300"/>
      <c r="C433" s="300"/>
      <c r="D433" s="301"/>
      <c r="E433" s="161"/>
      <c r="F433" s="329"/>
      <c r="G433" s="331"/>
      <c r="H433" s="328"/>
      <c r="I433" s="329"/>
      <c r="J433" s="330"/>
    </row>
    <row r="434" spans="1:10" x14ac:dyDescent="0.25">
      <c r="A434" s="135" t="s">
        <v>254</v>
      </c>
      <c r="B434" s="300"/>
      <c r="C434" s="300"/>
      <c r="D434" s="301"/>
      <c r="E434" s="161"/>
      <c r="F434" s="329"/>
      <c r="G434" s="331"/>
      <c r="H434" s="328"/>
      <c r="I434" s="329"/>
      <c r="J434" s="330"/>
    </row>
    <row r="435" spans="1:10" x14ac:dyDescent="0.25">
      <c r="A435" s="135" t="s">
        <v>255</v>
      </c>
      <c r="B435" s="300"/>
      <c r="C435" s="300"/>
      <c r="D435" s="301"/>
      <c r="E435" s="161"/>
      <c r="F435" s="329"/>
      <c r="G435" s="331"/>
      <c r="H435" s="328"/>
      <c r="I435" s="329"/>
      <c r="J435" s="330"/>
    </row>
    <row r="436" spans="1:10" ht="15.75" thickBot="1" x14ac:dyDescent="0.3">
      <c r="A436" s="294" t="s">
        <v>256</v>
      </c>
      <c r="B436" s="295"/>
      <c r="C436" s="295"/>
      <c r="D436" s="296"/>
      <c r="E436" s="326"/>
      <c r="F436" s="324"/>
      <c r="G436" s="327"/>
      <c r="H436" s="323"/>
      <c r="I436" s="324"/>
      <c r="J436" s="325"/>
    </row>
    <row r="437" spans="1:10" ht="15.75" thickTop="1" x14ac:dyDescent="0.25">
      <c r="A437" s="45"/>
      <c r="B437" s="45"/>
      <c r="C437" s="45"/>
      <c r="D437" s="45"/>
      <c r="E437" s="45"/>
      <c r="F437" s="45"/>
      <c r="G437" s="46"/>
      <c r="H437" s="46"/>
      <c r="I437" s="46"/>
      <c r="J437" s="46"/>
    </row>
    <row r="438" spans="1:10" x14ac:dyDescent="0.25">
      <c r="A438" s="10" t="s">
        <v>257</v>
      </c>
      <c r="B438" s="10"/>
      <c r="C438" s="10"/>
      <c r="D438" s="10"/>
      <c r="E438" s="10"/>
      <c r="F438" s="10"/>
      <c r="G438" s="10"/>
      <c r="H438" s="10"/>
      <c r="I438" s="10"/>
      <c r="J438" s="10"/>
    </row>
    <row r="439" spans="1:10" x14ac:dyDescent="0.25">
      <c r="A439" s="67"/>
      <c r="B439" s="67"/>
      <c r="C439" s="67"/>
      <c r="D439" s="67"/>
      <c r="E439" s="67"/>
      <c r="F439" s="67"/>
      <c r="G439" s="67"/>
      <c r="H439" s="67"/>
      <c r="I439" s="67"/>
      <c r="J439" s="67"/>
    </row>
    <row r="440" spans="1:10" x14ac:dyDescent="0.25">
      <c r="A440" s="67"/>
      <c r="B440" s="67"/>
      <c r="C440" s="67"/>
      <c r="D440" s="67"/>
      <c r="E440" s="67"/>
      <c r="F440" s="67"/>
      <c r="G440" s="67"/>
      <c r="H440" s="67"/>
      <c r="I440" s="67"/>
      <c r="J440" s="67"/>
    </row>
    <row r="441" spans="1:10" x14ac:dyDescent="0.25">
      <c r="A441" s="67"/>
      <c r="B441" s="67"/>
      <c r="C441" s="67"/>
      <c r="D441" s="67"/>
      <c r="E441" s="67"/>
      <c r="F441" s="67"/>
      <c r="G441" s="67"/>
      <c r="H441" s="67"/>
      <c r="I441" s="67"/>
      <c r="J441" s="67"/>
    </row>
    <row r="442" spans="1:10" x14ac:dyDescent="0.25">
      <c r="A442" s="67"/>
      <c r="B442" s="67"/>
      <c r="C442" s="67"/>
      <c r="D442" s="67"/>
      <c r="E442" s="67"/>
      <c r="F442" s="67"/>
      <c r="G442" s="67"/>
      <c r="H442" s="67"/>
      <c r="I442" s="67"/>
      <c r="J442" s="67"/>
    </row>
    <row r="443" spans="1:10" x14ac:dyDescent="0.25">
      <c r="A443" s="67"/>
      <c r="B443" s="67"/>
      <c r="C443" s="67"/>
      <c r="D443" s="67"/>
      <c r="E443" s="67"/>
      <c r="F443" s="67"/>
      <c r="G443" s="67"/>
      <c r="H443" s="67"/>
      <c r="I443" s="67"/>
      <c r="J443" s="67"/>
    </row>
    <row r="444" spans="1:10" x14ac:dyDescent="0.25">
      <c r="A444" s="67"/>
      <c r="B444" s="67"/>
      <c r="C444" s="67"/>
      <c r="D444" s="67"/>
      <c r="E444" s="67"/>
      <c r="F444" s="67"/>
      <c r="G444" s="67"/>
      <c r="H444" s="67"/>
      <c r="I444" s="67"/>
      <c r="J444" s="67"/>
    </row>
    <row r="445" spans="1:10" x14ac:dyDescent="0.25">
      <c r="A445" s="67"/>
      <c r="B445" s="67"/>
      <c r="C445" s="67"/>
      <c r="D445" s="67"/>
      <c r="E445" s="67"/>
      <c r="F445" s="67"/>
      <c r="G445" s="67"/>
      <c r="H445" s="67"/>
      <c r="I445" s="67"/>
      <c r="J445" s="67"/>
    </row>
    <row r="446" spans="1:10" x14ac:dyDescent="0.25">
      <c r="A446" s="67"/>
      <c r="B446" s="67"/>
      <c r="C446" s="67"/>
      <c r="D446" s="67"/>
      <c r="E446" s="67"/>
      <c r="F446" s="67"/>
      <c r="G446" s="67"/>
      <c r="H446" s="67"/>
      <c r="I446" s="67"/>
      <c r="J446" s="67"/>
    </row>
    <row r="447" spans="1:10" x14ac:dyDescent="0.25">
      <c r="A447" s="67"/>
      <c r="B447" s="67"/>
      <c r="C447" s="67"/>
      <c r="D447" s="67"/>
      <c r="E447" s="67"/>
      <c r="F447" s="67"/>
      <c r="G447" s="67"/>
      <c r="H447" s="67"/>
      <c r="I447" s="67"/>
      <c r="J447" s="67"/>
    </row>
    <row r="448" spans="1:10" x14ac:dyDescent="0.25">
      <c r="A448" s="67"/>
      <c r="B448" s="67"/>
      <c r="C448" s="67"/>
      <c r="D448" s="67"/>
      <c r="E448" s="67"/>
      <c r="F448" s="67"/>
      <c r="G448" s="67"/>
      <c r="H448" s="67"/>
      <c r="I448" s="67"/>
      <c r="J448" s="67"/>
    </row>
    <row r="449" spans="1:10" x14ac:dyDescent="0.25">
      <c r="A449" s="67"/>
      <c r="B449" s="67"/>
      <c r="C449" s="67"/>
      <c r="D449" s="67"/>
      <c r="E449" s="67"/>
      <c r="F449" s="67"/>
      <c r="G449" s="67"/>
      <c r="H449" s="67"/>
      <c r="I449" s="67"/>
      <c r="J449" s="67"/>
    </row>
    <row r="450" spans="1:10" x14ac:dyDescent="0.25">
      <c r="A450" s="67"/>
      <c r="B450" s="67"/>
      <c r="C450" s="67"/>
      <c r="D450" s="67"/>
      <c r="E450" s="67"/>
      <c r="F450" s="67"/>
      <c r="G450" s="67"/>
      <c r="H450" s="67"/>
      <c r="I450" s="67"/>
      <c r="J450" s="67"/>
    </row>
    <row r="451" spans="1:10" x14ac:dyDescent="0.25">
      <c r="A451" s="126" t="s">
        <v>258</v>
      </c>
      <c r="B451" s="10" t="s">
        <v>259</v>
      </c>
      <c r="C451" s="10"/>
      <c r="D451" s="10"/>
      <c r="E451" s="10"/>
      <c r="F451" s="10"/>
      <c r="G451" s="10"/>
      <c r="H451" s="10"/>
      <c r="I451" s="10"/>
      <c r="J451" s="10"/>
    </row>
    <row r="452" spans="1:10" x14ac:dyDescent="0.25">
      <c r="A452" s="139"/>
      <c r="B452" s="139"/>
      <c r="C452" s="139"/>
      <c r="D452" s="139"/>
      <c r="E452" s="139"/>
      <c r="F452" s="139"/>
      <c r="G452" s="139"/>
      <c r="H452" s="139"/>
      <c r="I452" s="139"/>
      <c r="J452" s="139"/>
    </row>
    <row r="453" spans="1:10" ht="15.75" thickBot="1" x14ac:dyDescent="0.3">
      <c r="A453" s="358" t="s">
        <v>260</v>
      </c>
      <c r="B453" s="358"/>
      <c r="C453" s="139"/>
      <c r="D453" s="139"/>
      <c r="E453" s="139"/>
      <c r="F453" s="139"/>
      <c r="G453" s="139"/>
      <c r="H453" s="139"/>
      <c r="I453" s="139"/>
      <c r="J453" s="139"/>
    </row>
    <row r="454" spans="1:10" ht="15.75" thickTop="1" x14ac:dyDescent="0.25">
      <c r="A454" s="317" t="s">
        <v>261</v>
      </c>
      <c r="B454" s="318"/>
      <c r="C454" s="318"/>
      <c r="D454" s="318"/>
      <c r="E454" s="318"/>
      <c r="F454" s="319"/>
      <c r="G454" s="236" t="s">
        <v>48</v>
      </c>
      <c r="H454" s="237"/>
      <c r="I454" s="237"/>
      <c r="J454" s="238"/>
    </row>
    <row r="455" spans="1:10" ht="15.75" thickBot="1" x14ac:dyDescent="0.3">
      <c r="A455" s="320"/>
      <c r="B455" s="321"/>
      <c r="C455" s="321"/>
      <c r="D455" s="321"/>
      <c r="E455" s="321"/>
      <c r="F455" s="322"/>
      <c r="G455" s="356" t="s">
        <v>262</v>
      </c>
      <c r="H455" s="357"/>
      <c r="I455" s="354" t="s">
        <v>263</v>
      </c>
      <c r="J455" s="355"/>
    </row>
    <row r="456" spans="1:10" ht="15.75" thickTop="1" x14ac:dyDescent="0.25">
      <c r="A456" s="351" t="s">
        <v>264</v>
      </c>
      <c r="B456" s="352"/>
      <c r="C456" s="352"/>
      <c r="D456" s="352"/>
      <c r="E456" s="352"/>
      <c r="F456" s="353"/>
      <c r="G456" s="163" t="s">
        <v>215</v>
      </c>
      <c r="H456" s="350"/>
      <c r="I456" s="348"/>
      <c r="J456" s="349"/>
    </row>
    <row r="457" spans="1:10" x14ac:dyDescent="0.25">
      <c r="A457" s="345" t="s">
        <v>265</v>
      </c>
      <c r="B457" s="346"/>
      <c r="C457" s="346"/>
      <c r="D457" s="346"/>
      <c r="E457" s="346"/>
      <c r="F457" s="347"/>
      <c r="G457" s="361"/>
      <c r="H457" s="362"/>
      <c r="I457" s="359"/>
      <c r="J457" s="360"/>
    </row>
    <row r="458" spans="1:10" x14ac:dyDescent="0.25">
      <c r="A458" s="345" t="s">
        <v>266</v>
      </c>
      <c r="B458" s="346"/>
      <c r="C458" s="346"/>
      <c r="D458" s="346"/>
      <c r="E458" s="346"/>
      <c r="F458" s="347"/>
      <c r="G458" s="361"/>
      <c r="H458" s="362"/>
      <c r="I458" s="359"/>
      <c r="J458" s="360"/>
    </row>
    <row r="459" spans="1:10" x14ac:dyDescent="0.25">
      <c r="A459" s="345" t="s">
        <v>267</v>
      </c>
      <c r="B459" s="346"/>
      <c r="C459" s="346"/>
      <c r="D459" s="346"/>
      <c r="E459" s="346"/>
      <c r="F459" s="347"/>
      <c r="G459" s="164"/>
      <c r="H459" s="344"/>
      <c r="I459" s="342"/>
      <c r="J459" s="343"/>
    </row>
    <row r="460" spans="1:10" x14ac:dyDescent="0.25">
      <c r="A460" s="135" t="s">
        <v>268</v>
      </c>
      <c r="B460" s="300"/>
      <c r="C460" s="300"/>
      <c r="D460" s="300"/>
      <c r="E460" s="300"/>
      <c r="F460" s="301"/>
      <c r="G460" s="164"/>
      <c r="H460" s="344"/>
      <c r="I460" s="342"/>
      <c r="J460" s="343"/>
    </row>
    <row r="461" spans="1:10" ht="15.75" thickBot="1" x14ac:dyDescent="0.3">
      <c r="A461" s="294" t="s">
        <v>269</v>
      </c>
      <c r="B461" s="295"/>
      <c r="C461" s="295"/>
      <c r="D461" s="295"/>
      <c r="E461" s="295"/>
      <c r="F461" s="296"/>
      <c r="G461" s="340"/>
      <c r="H461" s="341"/>
      <c r="I461" s="338"/>
      <c r="J461" s="339"/>
    </row>
    <row r="462" spans="1:10" ht="15.75" thickTop="1" x14ac:dyDescent="0.25">
      <c r="A462" s="45"/>
      <c r="B462" s="45"/>
      <c r="C462" s="45"/>
      <c r="D462" s="45"/>
      <c r="E462" s="45"/>
      <c r="F462" s="45"/>
      <c r="G462" s="162"/>
      <c r="H462" s="162"/>
      <c r="I462" s="162"/>
      <c r="J462" s="162"/>
    </row>
    <row r="463" spans="1:10" ht="15.75" thickBot="1" x14ac:dyDescent="0.3">
      <c r="A463" s="358" t="s">
        <v>196</v>
      </c>
      <c r="B463" s="358"/>
      <c r="C463" s="139"/>
      <c r="D463" s="139"/>
      <c r="E463" s="139"/>
      <c r="F463" s="139"/>
      <c r="G463" s="139"/>
      <c r="H463" s="139"/>
      <c r="I463" s="139"/>
      <c r="J463" s="139"/>
    </row>
    <row r="464" spans="1:10" ht="15.75" thickTop="1" x14ac:dyDescent="0.25">
      <c r="A464" s="317" t="s">
        <v>261</v>
      </c>
      <c r="B464" s="318"/>
      <c r="C464" s="318"/>
      <c r="D464" s="318"/>
      <c r="E464" s="318"/>
      <c r="F464" s="319"/>
      <c r="G464" s="236" t="s">
        <v>49</v>
      </c>
      <c r="H464" s="237"/>
      <c r="I464" s="237"/>
      <c r="J464" s="238"/>
    </row>
    <row r="465" spans="1:10" ht="15.75" thickBot="1" x14ac:dyDescent="0.3">
      <c r="A465" s="320"/>
      <c r="B465" s="321"/>
      <c r="C465" s="321"/>
      <c r="D465" s="321"/>
      <c r="E465" s="321"/>
      <c r="F465" s="322"/>
      <c r="G465" s="356" t="s">
        <v>262</v>
      </c>
      <c r="H465" s="357"/>
      <c r="I465" s="354" t="s">
        <v>263</v>
      </c>
      <c r="J465" s="355"/>
    </row>
    <row r="466" spans="1:10" ht="15.75" thickTop="1" x14ac:dyDescent="0.25">
      <c r="A466" s="351" t="s">
        <v>264</v>
      </c>
      <c r="B466" s="352"/>
      <c r="C466" s="352"/>
      <c r="D466" s="352"/>
      <c r="E466" s="352"/>
      <c r="F466" s="353"/>
      <c r="G466" s="163" t="s">
        <v>181</v>
      </c>
      <c r="H466" s="350"/>
      <c r="I466" s="348"/>
      <c r="J466" s="349"/>
    </row>
    <row r="467" spans="1:10" x14ac:dyDescent="0.25">
      <c r="A467" s="345" t="s">
        <v>265</v>
      </c>
      <c r="B467" s="346"/>
      <c r="C467" s="346"/>
      <c r="D467" s="346"/>
      <c r="E467" s="346"/>
      <c r="F467" s="347"/>
      <c r="G467" s="361"/>
      <c r="H467" s="362"/>
      <c r="I467" s="359"/>
      <c r="J467" s="360"/>
    </row>
    <row r="468" spans="1:10" x14ac:dyDescent="0.25">
      <c r="A468" s="345" t="s">
        <v>266</v>
      </c>
      <c r="B468" s="346"/>
      <c r="C468" s="346"/>
      <c r="D468" s="346"/>
      <c r="E468" s="346"/>
      <c r="F468" s="347"/>
      <c r="G468" s="361"/>
      <c r="H468" s="362"/>
      <c r="I468" s="359"/>
      <c r="J468" s="360"/>
    </row>
    <row r="469" spans="1:10" x14ac:dyDescent="0.25">
      <c r="A469" s="345" t="s">
        <v>267</v>
      </c>
      <c r="B469" s="346"/>
      <c r="C469" s="346"/>
      <c r="D469" s="346"/>
      <c r="E469" s="346"/>
      <c r="F469" s="347"/>
      <c r="G469" s="164"/>
      <c r="H469" s="344"/>
      <c r="I469" s="342"/>
      <c r="J469" s="343"/>
    </row>
    <row r="470" spans="1:10" x14ac:dyDescent="0.25">
      <c r="A470" s="135" t="s">
        <v>268</v>
      </c>
      <c r="B470" s="300"/>
      <c r="C470" s="300"/>
      <c r="D470" s="300"/>
      <c r="E470" s="300"/>
      <c r="F470" s="301"/>
      <c r="G470" s="164"/>
      <c r="H470" s="344"/>
      <c r="I470" s="342"/>
      <c r="J470" s="343"/>
    </row>
    <row r="471" spans="1:10" ht="15.75" thickBot="1" x14ac:dyDescent="0.3">
      <c r="A471" s="294" t="s">
        <v>269</v>
      </c>
      <c r="B471" s="295"/>
      <c r="C471" s="295"/>
      <c r="D471" s="295"/>
      <c r="E471" s="295"/>
      <c r="F471" s="296"/>
      <c r="G471" s="340"/>
      <c r="H471" s="341"/>
      <c r="I471" s="338"/>
      <c r="J471" s="339"/>
    </row>
    <row r="472" spans="1:10" ht="15.75" thickTop="1" x14ac:dyDescent="0.25">
      <c r="A472" s="45"/>
      <c r="B472" s="45"/>
      <c r="C472" s="45"/>
      <c r="D472" s="45"/>
      <c r="E472" s="45"/>
      <c r="F472" s="45"/>
      <c r="G472" s="46"/>
      <c r="H472" s="46"/>
      <c r="I472" s="46"/>
      <c r="J472" s="46"/>
    </row>
    <row r="473" spans="1:10" x14ac:dyDescent="0.25">
      <c r="A473" s="10" t="s">
        <v>270</v>
      </c>
      <c r="B473" s="10"/>
      <c r="C473" s="10"/>
      <c r="D473" s="10"/>
      <c r="E473" s="10"/>
      <c r="F473" s="10"/>
      <c r="G473" s="10"/>
      <c r="H473" s="10"/>
      <c r="I473" s="10"/>
      <c r="J473" s="10"/>
    </row>
    <row r="474" spans="1:10" x14ac:dyDescent="0.25">
      <c r="A474" s="67"/>
      <c r="B474" s="67"/>
      <c r="C474" s="67"/>
      <c r="D474" s="67"/>
      <c r="E474" s="67"/>
      <c r="F474" s="67"/>
      <c r="G474" s="67"/>
      <c r="H474" s="67"/>
      <c r="I474" s="67"/>
      <c r="J474" s="67"/>
    </row>
    <row r="475" spans="1:10" x14ac:dyDescent="0.25">
      <c r="A475" s="67"/>
      <c r="B475" s="67"/>
      <c r="C475" s="67"/>
      <c r="D475" s="67"/>
      <c r="E475" s="67"/>
      <c r="F475" s="67"/>
      <c r="G475" s="67"/>
      <c r="H475" s="67"/>
      <c r="I475" s="67"/>
      <c r="J475" s="67"/>
    </row>
    <row r="476" spans="1:10" x14ac:dyDescent="0.25">
      <c r="A476" s="67"/>
      <c r="B476" s="67"/>
      <c r="C476" s="67"/>
      <c r="D476" s="67"/>
      <c r="E476" s="67"/>
      <c r="F476" s="67"/>
      <c r="G476" s="67"/>
      <c r="H476" s="67"/>
      <c r="I476" s="67"/>
      <c r="J476" s="67"/>
    </row>
    <row r="477" spans="1:10" x14ac:dyDescent="0.25">
      <c r="A477" s="67"/>
      <c r="B477" s="67"/>
      <c r="C477" s="67"/>
      <c r="D477" s="67"/>
      <c r="E477" s="67"/>
      <c r="F477" s="67"/>
      <c r="G477" s="67"/>
      <c r="H477" s="67"/>
      <c r="I477" s="67"/>
      <c r="J477" s="67"/>
    </row>
    <row r="478" spans="1:10" x14ac:dyDescent="0.25">
      <c r="A478" s="67"/>
      <c r="B478" s="67"/>
      <c r="C478" s="67"/>
      <c r="D478" s="67"/>
      <c r="E478" s="67"/>
      <c r="F478" s="67"/>
      <c r="G478" s="67"/>
      <c r="H478" s="67"/>
      <c r="I478" s="67"/>
      <c r="J478" s="67"/>
    </row>
    <row r="479" spans="1:10" x14ac:dyDescent="0.25">
      <c r="A479" s="67"/>
      <c r="B479" s="67"/>
      <c r="C479" s="67"/>
      <c r="D479" s="67"/>
      <c r="E479" s="67"/>
      <c r="F479" s="67"/>
      <c r="G479" s="67"/>
      <c r="H479" s="67"/>
      <c r="I479" s="67"/>
      <c r="J479" s="67"/>
    </row>
    <row r="480" spans="1:10" x14ac:dyDescent="0.25">
      <c r="A480" s="67"/>
      <c r="B480" s="67"/>
      <c r="C480" s="67"/>
      <c r="D480" s="67"/>
      <c r="E480" s="67"/>
      <c r="F480" s="67"/>
      <c r="G480" s="67"/>
      <c r="H480" s="67"/>
      <c r="I480" s="67"/>
      <c r="J480" s="67"/>
    </row>
    <row r="481" spans="1:10" x14ac:dyDescent="0.25">
      <c r="A481" s="67"/>
      <c r="B481" s="67"/>
      <c r="C481" s="67"/>
      <c r="D481" s="67"/>
      <c r="E481" s="67"/>
      <c r="F481" s="67"/>
      <c r="G481" s="67"/>
      <c r="H481" s="67"/>
      <c r="I481" s="67"/>
      <c r="J481" s="67"/>
    </row>
    <row r="482" spans="1:10" x14ac:dyDescent="0.25">
      <c r="A482" s="67"/>
      <c r="B482" s="67"/>
      <c r="C482" s="67"/>
      <c r="D482" s="67"/>
      <c r="E482" s="67"/>
      <c r="F482" s="67"/>
      <c r="G482" s="67"/>
      <c r="H482" s="67"/>
      <c r="I482" s="67"/>
      <c r="J482" s="67"/>
    </row>
    <row r="483" spans="1:10" x14ac:dyDescent="0.25">
      <c r="A483" s="155" t="s">
        <v>271</v>
      </c>
      <c r="B483" s="10" t="s">
        <v>259</v>
      </c>
      <c r="C483" s="10"/>
      <c r="D483" s="10"/>
      <c r="E483" s="10"/>
      <c r="F483" s="10"/>
      <c r="G483" s="10"/>
      <c r="H483" s="10"/>
      <c r="I483" s="10"/>
      <c r="J483" s="10"/>
    </row>
    <row r="484" spans="1:10" x14ac:dyDescent="0.25">
      <c r="A484" s="139"/>
      <c r="B484" s="139"/>
      <c r="C484" s="139"/>
      <c r="D484" s="139"/>
      <c r="E484" s="139"/>
      <c r="F484" s="139"/>
      <c r="G484" s="139"/>
      <c r="H484" s="139"/>
      <c r="I484" s="139"/>
      <c r="J484" s="139"/>
    </row>
    <row r="485" spans="1:10" ht="15.75" thickBot="1" x14ac:dyDescent="0.3">
      <c r="A485" s="358" t="s">
        <v>260</v>
      </c>
      <c r="B485" s="358"/>
      <c r="C485" s="139"/>
      <c r="D485" s="139"/>
      <c r="E485" s="139"/>
      <c r="F485" s="139"/>
      <c r="G485" s="139"/>
      <c r="H485" s="139"/>
      <c r="I485" s="139"/>
      <c r="J485" s="139"/>
    </row>
    <row r="486" spans="1:10" ht="15.75" thickTop="1" x14ac:dyDescent="0.25">
      <c r="A486" s="317" t="s">
        <v>272</v>
      </c>
      <c r="B486" s="318"/>
      <c r="C486" s="318"/>
      <c r="D486" s="318"/>
      <c r="E486" s="318"/>
      <c r="F486" s="319"/>
      <c r="G486" s="236" t="s">
        <v>48</v>
      </c>
      <c r="H486" s="237"/>
      <c r="I486" s="237"/>
      <c r="J486" s="238"/>
    </row>
    <row r="487" spans="1:10" ht="15.75" thickBot="1" x14ac:dyDescent="0.3">
      <c r="A487" s="320"/>
      <c r="B487" s="321"/>
      <c r="C487" s="321"/>
      <c r="D487" s="321"/>
      <c r="E487" s="321"/>
      <c r="F487" s="322"/>
      <c r="G487" s="356" t="s">
        <v>262</v>
      </c>
      <c r="H487" s="357"/>
      <c r="I487" s="354" t="s">
        <v>263</v>
      </c>
      <c r="J487" s="355"/>
    </row>
    <row r="488" spans="1:10" ht="15.75" thickTop="1" x14ac:dyDescent="0.25">
      <c r="A488" s="351" t="s">
        <v>273</v>
      </c>
      <c r="B488" s="352"/>
      <c r="C488" s="352"/>
      <c r="D488" s="352"/>
      <c r="E488" s="352"/>
      <c r="F488" s="353"/>
      <c r="G488" s="163" t="s">
        <v>181</v>
      </c>
      <c r="H488" s="350"/>
      <c r="I488" s="348"/>
      <c r="J488" s="349"/>
    </row>
    <row r="489" spans="1:10" x14ac:dyDescent="0.25">
      <c r="A489" s="345" t="s">
        <v>274</v>
      </c>
      <c r="B489" s="346"/>
      <c r="C489" s="346"/>
      <c r="D489" s="346"/>
      <c r="E489" s="346"/>
      <c r="F489" s="347"/>
      <c r="G489" s="164"/>
      <c r="H489" s="344"/>
      <c r="I489" s="342"/>
      <c r="J489" s="343"/>
    </row>
    <row r="490" spans="1:10" x14ac:dyDescent="0.25">
      <c r="A490" s="135" t="s">
        <v>275</v>
      </c>
      <c r="B490" s="300"/>
      <c r="C490" s="300"/>
      <c r="D490" s="300"/>
      <c r="E490" s="300"/>
      <c r="F490" s="301"/>
      <c r="G490" s="164"/>
      <c r="H490" s="344"/>
      <c r="I490" s="342"/>
      <c r="J490" s="343"/>
    </row>
    <row r="491" spans="1:10" ht="15.75" thickBot="1" x14ac:dyDescent="0.3">
      <c r="A491" s="294" t="s">
        <v>276</v>
      </c>
      <c r="B491" s="295"/>
      <c r="C491" s="295"/>
      <c r="D491" s="295"/>
      <c r="E491" s="295"/>
      <c r="F491" s="296"/>
      <c r="G491" s="340"/>
      <c r="H491" s="341"/>
      <c r="I491" s="338"/>
      <c r="J491" s="339"/>
    </row>
    <row r="492" spans="1:10" ht="15.75" thickTop="1" x14ac:dyDescent="0.25">
      <c r="A492" s="45"/>
      <c r="B492" s="45"/>
      <c r="C492" s="45"/>
      <c r="D492" s="45"/>
      <c r="E492" s="45"/>
      <c r="F492" s="45"/>
      <c r="G492" s="162"/>
      <c r="H492" s="162"/>
      <c r="I492" s="162"/>
      <c r="J492" s="162"/>
    </row>
    <row r="493" spans="1:10" x14ac:dyDescent="0.25">
      <c r="A493" s="45"/>
      <c r="B493" s="45"/>
      <c r="C493" s="45"/>
      <c r="D493" s="45"/>
      <c r="E493" s="45"/>
      <c r="F493" s="45"/>
      <c r="G493" s="162"/>
      <c r="H493" s="162"/>
      <c r="I493" s="162"/>
      <c r="J493" s="162"/>
    </row>
    <row r="494" spans="1:10" x14ac:dyDescent="0.25">
      <c r="A494" s="45"/>
      <c r="B494" s="45"/>
      <c r="C494" s="45"/>
      <c r="D494" s="45"/>
      <c r="E494" s="45"/>
      <c r="F494" s="45"/>
      <c r="G494" s="162"/>
      <c r="H494" s="162"/>
      <c r="I494" s="162"/>
      <c r="J494" s="162"/>
    </row>
    <row r="495" spans="1:10" x14ac:dyDescent="0.25">
      <c r="A495" s="45"/>
      <c r="B495" s="45"/>
      <c r="C495" s="45"/>
      <c r="D495" s="45"/>
      <c r="E495" s="45"/>
      <c r="F495" s="45"/>
      <c r="G495" s="162"/>
      <c r="H495" s="162"/>
      <c r="I495" s="162"/>
      <c r="J495" s="162"/>
    </row>
    <row r="496" spans="1:10" x14ac:dyDescent="0.25">
      <c r="A496" s="45"/>
      <c r="B496" s="45"/>
      <c r="C496" s="45"/>
      <c r="D496" s="45"/>
      <c r="E496" s="45"/>
      <c r="F496" s="45"/>
      <c r="G496" s="162"/>
      <c r="H496" s="162"/>
      <c r="I496" s="162"/>
      <c r="J496" s="162"/>
    </row>
    <row r="497" spans="1:10" ht="15.75" thickBot="1" x14ac:dyDescent="0.3">
      <c r="A497" s="358" t="s">
        <v>196</v>
      </c>
      <c r="B497" s="358"/>
      <c r="C497" s="139"/>
      <c r="D497" s="139"/>
      <c r="E497" s="139"/>
      <c r="F497" s="139"/>
      <c r="G497" s="139"/>
      <c r="H497" s="139"/>
      <c r="I497" s="139"/>
      <c r="J497" s="139"/>
    </row>
    <row r="498" spans="1:10" ht="15.75" thickTop="1" x14ac:dyDescent="0.25">
      <c r="A498" s="317" t="s">
        <v>272</v>
      </c>
      <c r="B498" s="318"/>
      <c r="C498" s="318"/>
      <c r="D498" s="318"/>
      <c r="E498" s="318"/>
      <c r="F498" s="319"/>
      <c r="G498" s="236" t="s">
        <v>49</v>
      </c>
      <c r="H498" s="237"/>
      <c r="I498" s="237"/>
      <c r="J498" s="238"/>
    </row>
    <row r="499" spans="1:10" ht="15.75" thickBot="1" x14ac:dyDescent="0.3">
      <c r="A499" s="320"/>
      <c r="B499" s="321"/>
      <c r="C499" s="321"/>
      <c r="D499" s="321"/>
      <c r="E499" s="321"/>
      <c r="F499" s="322"/>
      <c r="G499" s="356" t="s">
        <v>262</v>
      </c>
      <c r="H499" s="357"/>
      <c r="I499" s="354" t="s">
        <v>263</v>
      </c>
      <c r="J499" s="355"/>
    </row>
    <row r="500" spans="1:10" ht="15.75" thickTop="1" x14ac:dyDescent="0.25">
      <c r="A500" s="351" t="s">
        <v>273</v>
      </c>
      <c r="B500" s="352"/>
      <c r="C500" s="352"/>
      <c r="D500" s="352"/>
      <c r="E500" s="352"/>
      <c r="F500" s="353"/>
      <c r="G500" s="163"/>
      <c r="H500" s="350"/>
      <c r="I500" s="348"/>
      <c r="J500" s="349"/>
    </row>
    <row r="501" spans="1:10" x14ac:dyDescent="0.25">
      <c r="A501" s="345" t="s">
        <v>274</v>
      </c>
      <c r="B501" s="346"/>
      <c r="C501" s="346"/>
      <c r="D501" s="346"/>
      <c r="E501" s="346"/>
      <c r="F501" s="347"/>
      <c r="G501" s="164"/>
      <c r="H501" s="344"/>
      <c r="I501" s="342"/>
      <c r="J501" s="343"/>
    </row>
    <row r="502" spans="1:10" x14ac:dyDescent="0.25">
      <c r="A502" s="135" t="s">
        <v>275</v>
      </c>
      <c r="B502" s="300"/>
      <c r="C502" s="300"/>
      <c r="D502" s="300"/>
      <c r="E502" s="300"/>
      <c r="F502" s="301"/>
      <c r="G502" s="164"/>
      <c r="H502" s="344"/>
      <c r="I502" s="342"/>
      <c r="J502" s="343"/>
    </row>
    <row r="503" spans="1:10" ht="15.75" thickBot="1" x14ac:dyDescent="0.3">
      <c r="A503" s="294" t="s">
        <v>276</v>
      </c>
      <c r="B503" s="295"/>
      <c r="C503" s="295"/>
      <c r="D503" s="295"/>
      <c r="E503" s="295"/>
      <c r="F503" s="296"/>
      <c r="G503" s="340"/>
      <c r="H503" s="341"/>
      <c r="I503" s="338"/>
      <c r="J503" s="339"/>
    </row>
    <row r="504" spans="1:10" ht="15.75" thickTop="1" x14ac:dyDescent="0.25">
      <c r="A504" s="45"/>
      <c r="B504" s="45"/>
      <c r="C504" s="45"/>
      <c r="D504" s="45"/>
      <c r="E504" s="45"/>
      <c r="F504" s="45"/>
      <c r="G504" s="162"/>
      <c r="H504" s="162"/>
      <c r="I504" s="162"/>
      <c r="J504" s="162"/>
    </row>
    <row r="505" spans="1:10" x14ac:dyDescent="0.25">
      <c r="A505" s="10" t="s">
        <v>270</v>
      </c>
      <c r="B505" s="10"/>
      <c r="C505" s="10"/>
      <c r="D505" s="10"/>
      <c r="E505" s="10"/>
      <c r="F505" s="10"/>
      <c r="G505" s="10"/>
      <c r="H505" s="10"/>
      <c r="I505" s="10"/>
      <c r="J505" s="10"/>
    </row>
    <row r="506" spans="1:10" x14ac:dyDescent="0.25">
      <c r="A506" s="67"/>
      <c r="B506" s="67"/>
      <c r="C506" s="67"/>
      <c r="D506" s="67"/>
      <c r="E506" s="67"/>
      <c r="F506" s="67"/>
      <c r="G506" s="67"/>
      <c r="H506" s="67"/>
      <c r="I506" s="67"/>
      <c r="J506" s="67"/>
    </row>
    <row r="507" spans="1:10" x14ac:dyDescent="0.25">
      <c r="A507" s="67"/>
      <c r="B507" s="67"/>
      <c r="C507" s="67"/>
      <c r="D507" s="67"/>
      <c r="E507" s="67"/>
      <c r="F507" s="67"/>
      <c r="G507" s="67"/>
      <c r="H507" s="67"/>
      <c r="I507" s="67"/>
      <c r="J507" s="67"/>
    </row>
    <row r="508" spans="1:10" x14ac:dyDescent="0.25">
      <c r="A508" s="67"/>
      <c r="B508" s="67"/>
      <c r="C508" s="67"/>
      <c r="D508" s="67"/>
      <c r="E508" s="67"/>
      <c r="F508" s="67"/>
      <c r="G508" s="67"/>
      <c r="H508" s="67"/>
      <c r="I508" s="67"/>
      <c r="J508" s="67"/>
    </row>
    <row r="509" spans="1:10" x14ac:dyDescent="0.25">
      <c r="A509" s="67"/>
      <c r="B509" s="67"/>
      <c r="C509" s="67"/>
      <c r="D509" s="67"/>
      <c r="E509" s="67"/>
      <c r="F509" s="67"/>
      <c r="G509" s="67"/>
      <c r="H509" s="67"/>
      <c r="I509" s="67"/>
      <c r="J509" s="67"/>
    </row>
    <row r="510" spans="1:10" x14ac:dyDescent="0.25">
      <c r="A510" s="67"/>
      <c r="B510" s="67"/>
      <c r="C510" s="67"/>
      <c r="D510" s="67"/>
      <c r="E510" s="67"/>
      <c r="F510" s="67"/>
      <c r="G510" s="67"/>
      <c r="H510" s="67"/>
      <c r="I510" s="67"/>
      <c r="J510" s="67"/>
    </row>
    <row r="511" spans="1:10" x14ac:dyDescent="0.25">
      <c r="A511" s="67"/>
      <c r="B511" s="67"/>
      <c r="C511" s="67"/>
      <c r="D511" s="67"/>
      <c r="E511" s="67"/>
      <c r="F511" s="67"/>
      <c r="G511" s="67"/>
      <c r="H511" s="67"/>
      <c r="I511" s="67"/>
      <c r="J511" s="67"/>
    </row>
    <row r="512" spans="1:10" x14ac:dyDescent="0.25">
      <c r="A512" s="67"/>
      <c r="B512" s="67"/>
      <c r="C512" s="67"/>
      <c r="D512" s="67"/>
      <c r="E512" s="67"/>
      <c r="F512" s="67"/>
      <c r="G512" s="67"/>
      <c r="H512" s="67"/>
      <c r="I512" s="67"/>
      <c r="J512" s="67"/>
    </row>
    <row r="513" spans="1:10" x14ac:dyDescent="0.25">
      <c r="A513" s="67"/>
      <c r="B513" s="67"/>
      <c r="C513" s="67"/>
      <c r="D513" s="67"/>
      <c r="E513" s="67"/>
      <c r="F513" s="67"/>
      <c r="G513" s="67"/>
      <c r="H513" s="67"/>
      <c r="I513" s="67"/>
      <c r="J513" s="67"/>
    </row>
    <row r="514" spans="1:10" x14ac:dyDescent="0.25">
      <c r="A514" s="42"/>
      <c r="B514" s="44"/>
      <c r="C514" s="44"/>
      <c r="D514" s="44"/>
      <c r="E514" s="44"/>
      <c r="F514" s="44"/>
      <c r="G514" s="44"/>
      <c r="H514" s="44"/>
      <c r="I514" s="44"/>
      <c r="J514" s="44"/>
    </row>
    <row r="515" spans="1:10" x14ac:dyDescent="0.25">
      <c r="A515" s="126" t="s">
        <v>277</v>
      </c>
      <c r="B515" s="10" t="s">
        <v>278</v>
      </c>
      <c r="C515" s="10"/>
      <c r="D515" s="10"/>
      <c r="E515" s="10"/>
      <c r="F515" s="10"/>
      <c r="G515" s="10"/>
      <c r="H515" s="10"/>
      <c r="I515" s="10"/>
      <c r="J515" s="10"/>
    </row>
    <row r="516" spans="1:10" ht="15.75" thickBot="1" x14ac:dyDescent="0.3">
      <c r="A516" s="139"/>
      <c r="B516" s="139"/>
      <c r="C516" s="139"/>
      <c r="D516" s="139"/>
      <c r="E516" s="139"/>
      <c r="F516" s="139"/>
      <c r="G516" s="139"/>
      <c r="H516" s="139"/>
      <c r="I516" s="139"/>
      <c r="J516" s="139"/>
    </row>
    <row r="517" spans="1:10" ht="16.5" thickTop="1" thickBot="1" x14ac:dyDescent="0.3">
      <c r="A517" s="113" t="s">
        <v>47</v>
      </c>
      <c r="B517" s="114"/>
      <c r="C517" s="114"/>
      <c r="D517" s="337"/>
      <c r="E517" s="83" t="s">
        <v>204</v>
      </c>
      <c r="F517" s="75"/>
      <c r="G517" s="336"/>
      <c r="H517" s="106" t="s">
        <v>205</v>
      </c>
      <c r="I517" s="75"/>
      <c r="J517" s="90"/>
    </row>
    <row r="518" spans="1:10" ht="15.75" thickTop="1" x14ac:dyDescent="0.25">
      <c r="A518" s="166" t="s">
        <v>116</v>
      </c>
      <c r="B518" s="305"/>
      <c r="C518" s="305"/>
      <c r="D518" s="306"/>
      <c r="E518" s="111" t="s">
        <v>181</v>
      </c>
      <c r="F518" s="333"/>
      <c r="G518" s="335"/>
      <c r="H518" s="332"/>
      <c r="I518" s="333"/>
      <c r="J518" s="334"/>
    </row>
    <row r="519" spans="1:10" x14ac:dyDescent="0.25">
      <c r="A519" s="135" t="s">
        <v>279</v>
      </c>
      <c r="B519" s="300"/>
      <c r="C519" s="300"/>
      <c r="D519" s="301"/>
      <c r="E519" s="161"/>
      <c r="F519" s="329"/>
      <c r="G519" s="331"/>
      <c r="H519" s="328"/>
      <c r="I519" s="329"/>
      <c r="J519" s="330"/>
    </row>
    <row r="520" spans="1:10" x14ac:dyDescent="0.25">
      <c r="A520" s="135" t="s">
        <v>280</v>
      </c>
      <c r="B520" s="300"/>
      <c r="C520" s="300"/>
      <c r="D520" s="301"/>
      <c r="E520" s="161"/>
      <c r="F520" s="329"/>
      <c r="G520" s="331"/>
      <c r="H520" s="328"/>
      <c r="I520" s="329"/>
      <c r="J520" s="330"/>
    </row>
    <row r="521" spans="1:10" x14ac:dyDescent="0.25">
      <c r="A521" s="135" t="s">
        <v>281</v>
      </c>
      <c r="B521" s="300"/>
      <c r="C521" s="300"/>
      <c r="D521" s="301"/>
      <c r="E521" s="161"/>
      <c r="F521" s="329"/>
      <c r="G521" s="331"/>
      <c r="H521" s="328"/>
      <c r="I521" s="329"/>
      <c r="J521" s="330"/>
    </row>
    <row r="522" spans="1:10" x14ac:dyDescent="0.25">
      <c r="A522" s="135" t="s">
        <v>282</v>
      </c>
      <c r="B522" s="300"/>
      <c r="C522" s="300"/>
      <c r="D522" s="301"/>
      <c r="E522" s="161"/>
      <c r="F522" s="329"/>
      <c r="G522" s="331"/>
      <c r="H522" s="328"/>
      <c r="I522" s="329"/>
      <c r="J522" s="330"/>
    </row>
    <row r="523" spans="1:10" x14ac:dyDescent="0.25">
      <c r="A523" s="135" t="s">
        <v>283</v>
      </c>
      <c r="B523" s="300"/>
      <c r="C523" s="300"/>
      <c r="D523" s="301"/>
      <c r="E523" s="161"/>
      <c r="F523" s="329"/>
      <c r="G523" s="331"/>
      <c r="H523" s="328"/>
      <c r="I523" s="329"/>
      <c r="J523" s="330"/>
    </row>
    <row r="524" spans="1:10" x14ac:dyDescent="0.25">
      <c r="A524" s="135" t="s">
        <v>284</v>
      </c>
      <c r="B524" s="300"/>
      <c r="C524" s="300"/>
      <c r="D524" s="301"/>
      <c r="E524" s="161"/>
      <c r="F524" s="329"/>
      <c r="G524" s="331"/>
      <c r="H524" s="328"/>
      <c r="I524" s="329"/>
      <c r="J524" s="330"/>
    </row>
    <row r="525" spans="1:10" x14ac:dyDescent="0.25">
      <c r="A525" s="135" t="s">
        <v>285</v>
      </c>
      <c r="B525" s="300"/>
      <c r="C525" s="300"/>
      <c r="D525" s="301"/>
      <c r="E525" s="161"/>
      <c r="F525" s="329"/>
      <c r="G525" s="331"/>
      <c r="H525" s="328"/>
      <c r="I525" s="329"/>
      <c r="J525" s="330"/>
    </row>
    <row r="526" spans="1:10" ht="15.75" thickBot="1" x14ac:dyDescent="0.3">
      <c r="A526" s="294" t="s">
        <v>286</v>
      </c>
      <c r="B526" s="295"/>
      <c r="C526" s="295"/>
      <c r="D526" s="296"/>
      <c r="E526" s="326"/>
      <c r="F526" s="324"/>
      <c r="G526" s="327"/>
      <c r="H526" s="323"/>
      <c r="I526" s="324"/>
      <c r="J526" s="325"/>
    </row>
    <row r="527" spans="1:10" ht="15.75" thickTop="1" x14ac:dyDescent="0.25">
      <c r="A527" s="139"/>
      <c r="B527" s="139"/>
      <c r="C527" s="139"/>
      <c r="D527" s="139"/>
      <c r="E527" s="139"/>
      <c r="F527" s="139"/>
      <c r="G527" s="139"/>
      <c r="H527" s="139"/>
      <c r="I527" s="139"/>
      <c r="J527" s="139"/>
    </row>
    <row r="528" spans="1:10" x14ac:dyDescent="0.25">
      <c r="A528" s="139"/>
      <c r="B528" s="139"/>
      <c r="C528" s="139"/>
      <c r="D528" s="139"/>
      <c r="E528" s="139"/>
      <c r="F528" s="139"/>
      <c r="G528" s="139"/>
      <c r="H528" s="139"/>
      <c r="I528" s="139"/>
      <c r="J528" s="139"/>
    </row>
    <row r="529" spans="1:10" x14ac:dyDescent="0.25">
      <c r="A529" s="10" t="s">
        <v>287</v>
      </c>
      <c r="B529" s="10"/>
      <c r="C529" s="10"/>
      <c r="D529" s="10"/>
      <c r="E529" s="10"/>
      <c r="F529" s="10"/>
      <c r="G529" s="10"/>
      <c r="H529" s="10"/>
      <c r="I529" s="10"/>
      <c r="J529" s="10"/>
    </row>
    <row r="530" spans="1:10" x14ac:dyDescent="0.25">
      <c r="A530" s="67"/>
      <c r="B530" s="67"/>
      <c r="C530" s="67"/>
      <c r="D530" s="67"/>
      <c r="E530" s="67"/>
      <c r="F530" s="67"/>
      <c r="G530" s="67"/>
      <c r="H530" s="67"/>
      <c r="I530" s="67"/>
      <c r="J530" s="67"/>
    </row>
    <row r="531" spans="1:10" x14ac:dyDescent="0.25">
      <c r="A531" s="67"/>
      <c r="B531" s="67"/>
      <c r="C531" s="67"/>
      <c r="D531" s="67"/>
      <c r="E531" s="67"/>
      <c r="F531" s="67"/>
      <c r="G531" s="67"/>
      <c r="H531" s="67"/>
      <c r="I531" s="67"/>
      <c r="J531" s="67"/>
    </row>
    <row r="532" spans="1:10" x14ac:dyDescent="0.25">
      <c r="A532" s="67"/>
      <c r="B532" s="67"/>
      <c r="C532" s="67"/>
      <c r="D532" s="67"/>
      <c r="E532" s="67"/>
      <c r="F532" s="67"/>
      <c r="G532" s="67"/>
      <c r="H532" s="67"/>
      <c r="I532" s="67"/>
      <c r="J532" s="67"/>
    </row>
    <row r="533" spans="1:10" x14ac:dyDescent="0.25">
      <c r="A533" s="67"/>
      <c r="B533" s="67"/>
      <c r="C533" s="67"/>
      <c r="D533" s="67"/>
      <c r="E533" s="67"/>
      <c r="F533" s="67"/>
      <c r="G533" s="67"/>
      <c r="H533" s="67"/>
      <c r="I533" s="67"/>
      <c r="J533" s="67"/>
    </row>
    <row r="534" spans="1:10" x14ac:dyDescent="0.25">
      <c r="A534" s="67"/>
      <c r="B534" s="67"/>
      <c r="C534" s="67"/>
      <c r="D534" s="67"/>
      <c r="E534" s="67"/>
      <c r="F534" s="67"/>
      <c r="G534" s="67"/>
      <c r="H534" s="67"/>
      <c r="I534" s="67"/>
      <c r="J534" s="67"/>
    </row>
    <row r="535" spans="1:10" x14ac:dyDescent="0.25">
      <c r="A535" s="67"/>
      <c r="B535" s="67"/>
      <c r="C535" s="67"/>
      <c r="D535" s="67"/>
      <c r="E535" s="67"/>
      <c r="F535" s="67"/>
      <c r="G535" s="67"/>
      <c r="H535" s="67"/>
      <c r="I535" s="67"/>
      <c r="J535" s="67"/>
    </row>
    <row r="536" spans="1:10" x14ac:dyDescent="0.25">
      <c r="A536" s="67"/>
      <c r="B536" s="67"/>
      <c r="C536" s="67"/>
      <c r="D536" s="67"/>
      <c r="E536" s="67"/>
      <c r="F536" s="67"/>
      <c r="G536" s="67"/>
      <c r="H536" s="67"/>
      <c r="I536" s="67"/>
      <c r="J536" s="67"/>
    </row>
    <row r="537" spans="1:10" x14ac:dyDescent="0.25">
      <c r="A537" s="67"/>
      <c r="B537" s="67"/>
      <c r="C537" s="67"/>
      <c r="D537" s="67"/>
      <c r="E537" s="67"/>
      <c r="F537" s="67"/>
      <c r="G537" s="67"/>
      <c r="H537" s="67"/>
      <c r="I537" s="67"/>
      <c r="J537" s="67"/>
    </row>
    <row r="538" spans="1:10" x14ac:dyDescent="0.25">
      <c r="A538" s="67"/>
      <c r="B538" s="67"/>
      <c r="C538" s="67"/>
      <c r="D538" s="67"/>
      <c r="E538" s="67"/>
      <c r="F538" s="67"/>
      <c r="G538" s="67"/>
      <c r="H538" s="67"/>
      <c r="I538" s="67"/>
      <c r="J538" s="67"/>
    </row>
    <row r="539" spans="1:10" x14ac:dyDescent="0.25">
      <c r="A539" s="67"/>
      <c r="B539" s="67"/>
      <c r="C539" s="67"/>
      <c r="D539" s="67"/>
      <c r="E539" s="67"/>
      <c r="F539" s="67"/>
      <c r="G539" s="67"/>
      <c r="H539" s="67"/>
      <c r="I539" s="67"/>
      <c r="J539" s="67"/>
    </row>
    <row r="540" spans="1:10" x14ac:dyDescent="0.25">
      <c r="A540" s="67"/>
      <c r="B540" s="67"/>
      <c r="C540" s="67"/>
      <c r="D540" s="67"/>
      <c r="E540" s="67"/>
      <c r="F540" s="67"/>
      <c r="G540" s="67"/>
      <c r="H540" s="67"/>
      <c r="I540" s="67"/>
      <c r="J540" s="67"/>
    </row>
    <row r="541" spans="1:10" x14ac:dyDescent="0.25">
      <c r="A541" s="67"/>
      <c r="B541" s="67"/>
      <c r="C541" s="67"/>
      <c r="D541" s="67"/>
      <c r="E541" s="67"/>
      <c r="F541" s="67"/>
      <c r="G541" s="67"/>
      <c r="H541" s="67"/>
      <c r="I541" s="67"/>
      <c r="J541" s="67"/>
    </row>
    <row r="542" spans="1:10" x14ac:dyDescent="0.25">
      <c r="A542" s="73"/>
      <c r="B542" s="73"/>
      <c r="C542" s="73"/>
      <c r="D542" s="73"/>
      <c r="E542" s="73"/>
      <c r="F542" s="73"/>
      <c r="G542" s="73"/>
      <c r="H542" s="73"/>
      <c r="I542" s="73"/>
      <c r="J542" s="73"/>
    </row>
    <row r="543" spans="1:10" x14ac:dyDescent="0.25">
      <c r="A543" s="42" t="s">
        <v>288</v>
      </c>
      <c r="B543" s="43" t="s">
        <v>289</v>
      </c>
      <c r="C543" s="43"/>
      <c r="D543" s="43"/>
      <c r="E543" s="43"/>
      <c r="F543" s="43"/>
      <c r="G543" s="43"/>
      <c r="H543" s="43"/>
      <c r="I543" s="43"/>
      <c r="J543" s="43"/>
    </row>
    <row r="544" spans="1:10" x14ac:dyDescent="0.25">
      <c r="A544" s="42"/>
      <c r="B544" s="44"/>
      <c r="C544" s="44"/>
      <c r="D544" s="44"/>
      <c r="E544" s="44"/>
      <c r="F544" s="44"/>
      <c r="G544" s="44"/>
      <c r="H544" s="44"/>
      <c r="I544" s="44"/>
      <c r="J544" s="44"/>
    </row>
    <row r="545" spans="1:10" x14ac:dyDescent="0.25">
      <c r="A545" s="126" t="s">
        <v>290</v>
      </c>
      <c r="B545" s="167" t="s">
        <v>289</v>
      </c>
      <c r="C545" s="167"/>
      <c r="D545" s="167"/>
      <c r="E545" s="167"/>
      <c r="F545" s="167"/>
      <c r="G545" s="167"/>
      <c r="H545" s="167"/>
      <c r="I545" s="167"/>
      <c r="J545" s="167"/>
    </row>
    <row r="546" spans="1:10" ht="15.75" thickBot="1" x14ac:dyDescent="0.3">
      <c r="A546" s="82"/>
      <c r="B546" s="82"/>
      <c r="C546" s="82"/>
      <c r="D546" s="82"/>
      <c r="E546" s="82"/>
      <c r="F546" s="82"/>
      <c r="G546" s="82"/>
      <c r="H546" s="82"/>
      <c r="I546" s="82"/>
      <c r="J546" s="82"/>
    </row>
    <row r="547" spans="1:10" ht="15.75" thickTop="1" x14ac:dyDescent="0.25">
      <c r="A547" s="317" t="s">
        <v>291</v>
      </c>
      <c r="B547" s="318"/>
      <c r="C547" s="318"/>
      <c r="D547" s="319"/>
      <c r="E547" s="313" t="s">
        <v>292</v>
      </c>
      <c r="F547" s="314"/>
      <c r="G547" s="310" t="s">
        <v>179</v>
      </c>
      <c r="H547" s="311"/>
      <c r="I547" s="311"/>
      <c r="J547" s="312"/>
    </row>
    <row r="548" spans="1:10" ht="48.75" customHeight="1" thickBot="1" x14ac:dyDescent="0.3">
      <c r="A548" s="320"/>
      <c r="B548" s="321"/>
      <c r="C548" s="321"/>
      <c r="D548" s="322"/>
      <c r="E548" s="315"/>
      <c r="F548" s="316"/>
      <c r="G548" s="307" t="s">
        <v>204</v>
      </c>
      <c r="H548" s="309"/>
      <c r="I548" s="307" t="s">
        <v>205</v>
      </c>
      <c r="J548" s="308"/>
    </row>
    <row r="549" spans="1:10" ht="91.5" customHeight="1" thickTop="1" x14ac:dyDescent="0.25">
      <c r="A549" s="166" t="s">
        <v>293</v>
      </c>
      <c r="B549" s="305"/>
      <c r="C549" s="305"/>
      <c r="D549" s="306"/>
      <c r="E549" s="168" t="s">
        <v>181</v>
      </c>
      <c r="F549" s="304"/>
      <c r="G549" s="169"/>
      <c r="H549" s="303"/>
      <c r="I549" s="169"/>
      <c r="J549" s="302"/>
    </row>
    <row r="550" spans="1:10" x14ac:dyDescent="0.25">
      <c r="A550" s="135" t="s">
        <v>294</v>
      </c>
      <c r="B550" s="300"/>
      <c r="C550" s="300"/>
      <c r="D550" s="301"/>
      <c r="E550" s="170"/>
      <c r="F550" s="299"/>
      <c r="G550" s="171"/>
      <c r="H550" s="298"/>
      <c r="I550" s="171"/>
      <c r="J550" s="297"/>
    </row>
    <row r="551" spans="1:10" x14ac:dyDescent="0.25">
      <c r="A551" s="135" t="s">
        <v>295</v>
      </c>
      <c r="B551" s="300"/>
      <c r="C551" s="300"/>
      <c r="D551" s="301"/>
      <c r="E551" s="170"/>
      <c r="F551" s="299"/>
      <c r="G551" s="171"/>
      <c r="H551" s="298"/>
      <c r="I551" s="171"/>
      <c r="J551" s="297"/>
    </row>
    <row r="552" spans="1:10" x14ac:dyDescent="0.25">
      <c r="A552" s="135" t="s">
        <v>296</v>
      </c>
      <c r="B552" s="300"/>
      <c r="C552" s="300"/>
      <c r="D552" s="301"/>
      <c r="E552" s="170"/>
      <c r="F552" s="299"/>
      <c r="G552" s="171"/>
      <c r="H552" s="298"/>
      <c r="I552" s="171"/>
      <c r="J552" s="297"/>
    </row>
    <row r="553" spans="1:10" x14ac:dyDescent="0.25">
      <c r="A553" s="135" t="s">
        <v>297</v>
      </c>
      <c r="B553" s="300"/>
      <c r="C553" s="300"/>
      <c r="D553" s="301"/>
      <c r="E553" s="170"/>
      <c r="F553" s="299"/>
      <c r="G553" s="171"/>
      <c r="H553" s="298"/>
      <c r="I553" s="171"/>
      <c r="J553" s="297"/>
    </row>
    <row r="554" spans="1:10" x14ac:dyDescent="0.25">
      <c r="A554" s="135" t="s">
        <v>298</v>
      </c>
      <c r="B554" s="300"/>
      <c r="C554" s="300"/>
      <c r="D554" s="301"/>
      <c r="E554" s="170"/>
      <c r="F554" s="299"/>
      <c r="G554" s="171"/>
      <c r="H554" s="298"/>
      <c r="I554" s="171"/>
      <c r="J554" s="297"/>
    </row>
    <row r="555" spans="1:10" x14ac:dyDescent="0.25">
      <c r="A555" s="135" t="s">
        <v>299</v>
      </c>
      <c r="B555" s="300"/>
      <c r="C555" s="300"/>
      <c r="D555" s="301"/>
      <c r="E555" s="170"/>
      <c r="F555" s="299"/>
      <c r="G555" s="171"/>
      <c r="H555" s="298"/>
      <c r="I555" s="171"/>
      <c r="J555" s="297"/>
    </row>
    <row r="556" spans="1:10" x14ac:dyDescent="0.25">
      <c r="A556" s="135" t="s">
        <v>300</v>
      </c>
      <c r="B556" s="300"/>
      <c r="C556" s="300"/>
      <c r="D556" s="301"/>
      <c r="E556" s="170"/>
      <c r="F556" s="299"/>
      <c r="G556" s="171"/>
      <c r="H556" s="298"/>
      <c r="I556" s="171"/>
      <c r="J556" s="297"/>
    </row>
    <row r="557" spans="1:10" x14ac:dyDescent="0.25">
      <c r="A557" s="135" t="s">
        <v>301</v>
      </c>
      <c r="B557" s="300"/>
      <c r="C557" s="300"/>
      <c r="D557" s="301"/>
      <c r="E557" s="170"/>
      <c r="F557" s="299"/>
      <c r="G557" s="171"/>
      <c r="H557" s="298"/>
      <c r="I557" s="171"/>
      <c r="J557" s="297"/>
    </row>
    <row r="558" spans="1:10" ht="39.75" customHeight="1" thickBot="1" x14ac:dyDescent="0.3">
      <c r="A558" s="294" t="s">
        <v>302</v>
      </c>
      <c r="B558" s="295"/>
      <c r="C558" s="295"/>
      <c r="D558" s="296"/>
      <c r="E558" s="292"/>
      <c r="F558" s="293"/>
      <c r="G558" s="289"/>
      <c r="H558" s="291"/>
      <c r="I558" s="289"/>
      <c r="J558" s="290"/>
    </row>
    <row r="559" spans="1:10" ht="15.75" thickTop="1" x14ac:dyDescent="0.25">
      <c r="A559" s="45"/>
      <c r="B559" s="45"/>
      <c r="C559" s="45"/>
      <c r="D559" s="45"/>
      <c r="E559" s="172"/>
      <c r="F559" s="172"/>
      <c r="G559" s="173"/>
      <c r="H559" s="173"/>
      <c r="I559" s="173"/>
      <c r="J559" s="173"/>
    </row>
    <row r="560" spans="1:10" x14ac:dyDescent="0.25">
      <c r="A560" s="45"/>
      <c r="B560" s="45"/>
      <c r="C560" s="45"/>
      <c r="D560" s="45"/>
      <c r="E560" s="127"/>
      <c r="F560" s="127"/>
      <c r="G560" s="127"/>
      <c r="H560" s="127"/>
      <c r="I560" s="127"/>
      <c r="J560" s="127"/>
    </row>
    <row r="561" spans="1:10" x14ac:dyDescent="0.25">
      <c r="A561" s="18" t="s">
        <v>303</v>
      </c>
      <c r="B561" s="18"/>
      <c r="C561" s="18"/>
      <c r="D561" s="18"/>
      <c r="E561" s="18"/>
      <c r="F561" s="18"/>
      <c r="G561" s="18"/>
      <c r="H561" s="18"/>
      <c r="I561" s="18"/>
      <c r="J561" s="18"/>
    </row>
    <row r="562" spans="1:10" x14ac:dyDescent="0.25">
      <c r="A562" s="67"/>
      <c r="B562" s="67"/>
      <c r="C562" s="67"/>
      <c r="D562" s="67"/>
      <c r="E562" s="67"/>
      <c r="F562" s="67"/>
      <c r="G562" s="67"/>
      <c r="H562" s="67"/>
      <c r="I562" s="67"/>
      <c r="J562" s="67"/>
    </row>
    <row r="563" spans="1:10" x14ac:dyDescent="0.25">
      <c r="A563" s="67"/>
      <c r="B563" s="67"/>
      <c r="C563" s="67"/>
      <c r="D563" s="67"/>
      <c r="E563" s="67"/>
      <c r="F563" s="67"/>
      <c r="G563" s="67"/>
      <c r="H563" s="67"/>
      <c r="I563" s="67"/>
      <c r="J563" s="67"/>
    </row>
    <row r="564" spans="1:10" x14ac:dyDescent="0.25">
      <c r="A564" s="67"/>
      <c r="B564" s="67"/>
      <c r="C564" s="67"/>
      <c r="D564" s="67"/>
      <c r="E564" s="67"/>
      <c r="F564" s="67"/>
      <c r="G564" s="67"/>
      <c r="H564" s="67"/>
      <c r="I564" s="67"/>
      <c r="J564" s="67"/>
    </row>
    <row r="565" spans="1:10" x14ac:dyDescent="0.25">
      <c r="A565" s="67"/>
      <c r="B565" s="67"/>
      <c r="C565" s="67"/>
      <c r="D565" s="67"/>
      <c r="E565" s="67"/>
      <c r="F565" s="67"/>
      <c r="G565" s="67"/>
      <c r="H565" s="67"/>
      <c r="I565" s="67"/>
      <c r="J565" s="67"/>
    </row>
    <row r="566" spans="1:10" x14ac:dyDescent="0.25">
      <c r="A566" s="67"/>
      <c r="B566" s="67"/>
      <c r="C566" s="67"/>
      <c r="D566" s="67"/>
      <c r="E566" s="67"/>
      <c r="F566" s="67"/>
      <c r="G566" s="67"/>
      <c r="H566" s="67"/>
      <c r="I566" s="67"/>
      <c r="J566" s="67"/>
    </row>
    <row r="567" spans="1:10" x14ac:dyDescent="0.25">
      <c r="A567" s="67"/>
      <c r="B567" s="67"/>
      <c r="C567" s="67"/>
      <c r="D567" s="67"/>
      <c r="E567" s="67"/>
      <c r="F567" s="67"/>
      <c r="G567" s="67"/>
      <c r="H567" s="67"/>
      <c r="I567" s="67"/>
      <c r="J567" s="67"/>
    </row>
    <row r="568" spans="1:10" x14ac:dyDescent="0.25">
      <c r="A568" s="67"/>
      <c r="B568" s="67"/>
      <c r="C568" s="67"/>
      <c r="D568" s="67"/>
      <c r="E568" s="67"/>
      <c r="F568" s="67"/>
      <c r="G568" s="67"/>
      <c r="H568" s="67"/>
      <c r="I568" s="67"/>
      <c r="J568" s="67"/>
    </row>
    <row r="569" spans="1:10" x14ac:dyDescent="0.25">
      <c r="A569" s="67"/>
      <c r="B569" s="67"/>
      <c r="C569" s="67"/>
      <c r="D569" s="67"/>
      <c r="E569" s="67"/>
      <c r="F569" s="67"/>
      <c r="G569" s="67"/>
      <c r="H569" s="67"/>
      <c r="I569" s="67"/>
      <c r="J569" s="67"/>
    </row>
    <row r="570" spans="1:10" x14ac:dyDescent="0.25">
      <c r="A570" s="67"/>
      <c r="B570" s="67"/>
      <c r="C570" s="67"/>
      <c r="D570" s="67"/>
      <c r="E570" s="67"/>
      <c r="F570" s="67"/>
      <c r="G570" s="67"/>
      <c r="H570" s="67"/>
      <c r="I570" s="67"/>
      <c r="J570" s="67"/>
    </row>
    <row r="571" spans="1:10" x14ac:dyDescent="0.25">
      <c r="A571" s="67"/>
      <c r="B571" s="67"/>
      <c r="C571" s="67"/>
      <c r="D571" s="67"/>
      <c r="E571" s="67"/>
      <c r="F571" s="67"/>
      <c r="G571" s="67"/>
      <c r="H571" s="67"/>
      <c r="I571" s="67"/>
      <c r="J571" s="67"/>
    </row>
    <row r="572" spans="1:10" x14ac:dyDescent="0.25">
      <c r="A572" s="42" t="s">
        <v>304</v>
      </c>
      <c r="B572" s="43" t="s">
        <v>305</v>
      </c>
      <c r="C572" s="43"/>
      <c r="D572" s="43"/>
      <c r="E572" s="43"/>
      <c r="F572" s="43"/>
      <c r="G572" s="43"/>
      <c r="H572" s="43"/>
      <c r="I572" s="43"/>
      <c r="J572" s="43"/>
    </row>
    <row r="573" spans="1:10" x14ac:dyDescent="0.25">
      <c r="A573" s="82"/>
      <c r="B573" s="82"/>
      <c r="C573" s="82"/>
      <c r="D573" s="82"/>
      <c r="E573" s="82"/>
      <c r="F573" s="82"/>
      <c r="G573" s="82"/>
      <c r="H573" s="82"/>
      <c r="I573" s="82"/>
      <c r="J573" s="82"/>
    </row>
    <row r="574" spans="1:10" ht="30" x14ac:dyDescent="0.25">
      <c r="A574" s="155" t="s">
        <v>306</v>
      </c>
      <c r="B574" s="18" t="s">
        <v>307</v>
      </c>
      <c r="C574" s="18"/>
      <c r="D574" s="18"/>
      <c r="E574" s="18"/>
      <c r="F574" s="18"/>
      <c r="G574" s="18"/>
      <c r="H574" s="18"/>
      <c r="I574" s="18"/>
      <c r="J574" s="18"/>
    </row>
    <row r="575" spans="1:10" x14ac:dyDescent="0.25">
      <c r="A575" s="82"/>
      <c r="B575" s="82"/>
      <c r="C575" s="82"/>
      <c r="D575" s="82"/>
      <c r="E575" s="82"/>
      <c r="F575" s="82"/>
      <c r="G575" s="82"/>
      <c r="H575" s="82"/>
      <c r="I575" s="82"/>
      <c r="J575" s="82"/>
    </row>
    <row r="576" spans="1:10" x14ac:dyDescent="0.25">
      <c r="A576" s="18" t="s">
        <v>308</v>
      </c>
      <c r="B576" s="18"/>
      <c r="C576" s="18"/>
      <c r="D576" s="18"/>
      <c r="E576" s="18"/>
      <c r="F576" s="18"/>
      <c r="G576" s="18"/>
      <c r="H576" s="18"/>
      <c r="I576" s="18"/>
      <c r="J576" s="18"/>
    </row>
    <row r="577" spans="1:10" x14ac:dyDescent="0.25">
      <c r="A577" s="174" t="s">
        <v>215</v>
      </c>
      <c r="B577" s="174"/>
      <c r="C577" s="174"/>
      <c r="D577" s="174"/>
      <c r="E577" s="174"/>
      <c r="F577" s="174"/>
      <c r="G577" s="174"/>
      <c r="H577" s="174"/>
      <c r="I577" s="174"/>
      <c r="J577" s="174"/>
    </row>
    <row r="578" spans="1:10" x14ac:dyDescent="0.25">
      <c r="A578" s="174"/>
      <c r="B578" s="174"/>
      <c r="C578" s="174"/>
      <c r="D578" s="174"/>
      <c r="E578" s="174"/>
      <c r="F578" s="174"/>
      <c r="G578" s="174"/>
      <c r="H578" s="174"/>
      <c r="I578" s="174"/>
      <c r="J578" s="174"/>
    </row>
    <row r="579" spans="1:10" x14ac:dyDescent="0.25">
      <c r="A579" s="174"/>
      <c r="B579" s="174"/>
      <c r="C579" s="174"/>
      <c r="D579" s="174"/>
      <c r="E579" s="174"/>
      <c r="F579" s="174"/>
      <c r="G579" s="174"/>
      <c r="H579" s="174"/>
      <c r="I579" s="174"/>
      <c r="J579" s="174"/>
    </row>
    <row r="580" spans="1:10" x14ac:dyDescent="0.25">
      <c r="A580" s="174"/>
      <c r="B580" s="174"/>
      <c r="C580" s="174"/>
      <c r="D580" s="174"/>
      <c r="E580" s="174"/>
      <c r="F580" s="174"/>
      <c r="G580" s="174"/>
      <c r="H580" s="174"/>
      <c r="I580" s="174"/>
      <c r="J580" s="174"/>
    </row>
    <row r="581" spans="1:10" x14ac:dyDescent="0.25">
      <c r="A581" s="174"/>
      <c r="B581" s="174"/>
      <c r="C581" s="174"/>
      <c r="D581" s="174"/>
      <c r="E581" s="174"/>
      <c r="F581" s="174"/>
      <c r="G581" s="174"/>
      <c r="H581" s="174"/>
      <c r="I581" s="174"/>
      <c r="J581" s="174"/>
    </row>
    <row r="582" spans="1:10" x14ac:dyDescent="0.25">
      <c r="A582" s="174"/>
      <c r="B582" s="174"/>
      <c r="C582" s="174"/>
      <c r="D582" s="174"/>
      <c r="E582" s="174"/>
      <c r="F582" s="174"/>
      <c r="G582" s="174"/>
      <c r="H582" s="174"/>
      <c r="I582" s="174"/>
      <c r="J582" s="174"/>
    </row>
    <row r="583" spans="1:10" x14ac:dyDescent="0.25">
      <c r="A583" s="175"/>
      <c r="B583" s="175"/>
      <c r="C583" s="175"/>
      <c r="D583" s="175"/>
      <c r="E583" s="175"/>
      <c r="F583" s="175"/>
      <c r="G583" s="175"/>
      <c r="H583" s="175"/>
      <c r="I583" s="175"/>
      <c r="J583" s="175"/>
    </row>
    <row r="584" spans="1:10" x14ac:dyDescent="0.25">
      <c r="A584" s="175"/>
      <c r="B584" s="175"/>
      <c r="C584" s="175"/>
      <c r="D584" s="175"/>
      <c r="E584" s="175"/>
      <c r="F584" s="175"/>
      <c r="G584" s="175"/>
      <c r="H584" s="175"/>
      <c r="I584" s="175"/>
      <c r="J584" s="175"/>
    </row>
    <row r="585" spans="1:10" x14ac:dyDescent="0.25">
      <c r="A585" s="175"/>
      <c r="B585" s="175"/>
      <c r="C585" s="175"/>
      <c r="D585" s="175"/>
      <c r="E585" s="175"/>
      <c r="F585" s="175"/>
      <c r="G585" s="175"/>
      <c r="H585" s="175"/>
      <c r="I585" s="175"/>
      <c r="J585" s="175"/>
    </row>
    <row r="586" spans="1:10" x14ac:dyDescent="0.25">
      <c r="A586" s="175"/>
      <c r="B586" s="175"/>
      <c r="C586" s="175"/>
      <c r="D586" s="175"/>
      <c r="E586" s="175"/>
      <c r="F586" s="175"/>
      <c r="G586" s="175"/>
      <c r="H586" s="175"/>
      <c r="I586" s="175"/>
      <c r="J586" s="175"/>
    </row>
    <row r="587" spans="1:10" x14ac:dyDescent="0.25">
      <c r="A587" s="176" t="s">
        <v>309</v>
      </c>
      <c r="B587" s="18" t="s">
        <v>310</v>
      </c>
      <c r="C587" s="18"/>
      <c r="D587" s="18"/>
      <c r="E587" s="18"/>
      <c r="F587" s="18"/>
      <c r="G587" s="18"/>
      <c r="H587" s="18"/>
      <c r="I587" s="18"/>
      <c r="J587" s="18"/>
    </row>
    <row r="588" spans="1:10" ht="15.75" thickBot="1" x14ac:dyDescent="0.3">
      <c r="A588" s="82"/>
      <c r="B588" s="82"/>
      <c r="C588" s="82"/>
      <c r="D588" s="82"/>
      <c r="E588" s="82"/>
      <c r="F588" s="82"/>
      <c r="G588" s="82"/>
      <c r="H588" s="82"/>
      <c r="I588" s="82"/>
      <c r="J588" s="82"/>
    </row>
    <row r="589" spans="1:10" ht="27" customHeight="1" thickTop="1" thickBot="1" x14ac:dyDescent="0.3">
      <c r="A589" s="177" t="s">
        <v>311</v>
      </c>
      <c r="B589" s="240"/>
      <c r="C589" s="286" t="s">
        <v>48</v>
      </c>
      <c r="D589" s="287"/>
      <c r="E589" s="287"/>
      <c r="F589" s="288"/>
      <c r="G589" s="158" t="s">
        <v>49</v>
      </c>
      <c r="H589" s="284"/>
      <c r="I589" s="284"/>
      <c r="J589" s="285"/>
    </row>
    <row r="590" spans="1:10" ht="15.75" thickBot="1" x14ac:dyDescent="0.3">
      <c r="A590" s="241"/>
      <c r="B590" s="243"/>
      <c r="C590" s="280" t="s">
        <v>312</v>
      </c>
      <c r="D590" s="281"/>
      <c r="E590" s="281"/>
      <c r="F590" s="283"/>
      <c r="G590" s="280" t="s">
        <v>312</v>
      </c>
      <c r="H590" s="281"/>
      <c r="I590" s="281"/>
      <c r="J590" s="282"/>
    </row>
    <row r="591" spans="1:10" x14ac:dyDescent="0.25">
      <c r="A591" s="241"/>
      <c r="B591" s="243"/>
      <c r="C591" s="277" t="s">
        <v>313</v>
      </c>
      <c r="D591" s="278"/>
      <c r="E591" s="275" t="s">
        <v>314</v>
      </c>
      <c r="F591" s="279"/>
      <c r="G591" s="277" t="s">
        <v>315</v>
      </c>
      <c r="H591" s="278"/>
      <c r="I591" s="275" t="s">
        <v>314</v>
      </c>
      <c r="J591" s="276"/>
    </row>
    <row r="592" spans="1:10" ht="15.75" customHeight="1" thickBot="1" x14ac:dyDescent="0.3">
      <c r="A592" s="229" t="s">
        <v>190</v>
      </c>
      <c r="B592" s="228"/>
      <c r="C592" s="223" t="s">
        <v>191</v>
      </c>
      <c r="D592" s="273"/>
      <c r="E592" s="272" t="s">
        <v>192</v>
      </c>
      <c r="F592" s="274"/>
      <c r="G592" s="223" t="s">
        <v>193</v>
      </c>
      <c r="H592" s="273"/>
      <c r="I592" s="272" t="s">
        <v>200</v>
      </c>
      <c r="J592" s="225"/>
    </row>
    <row r="593" spans="1:10" ht="16.5" thickTop="1" thickBot="1" x14ac:dyDescent="0.3">
      <c r="A593" s="178" t="s">
        <v>316</v>
      </c>
      <c r="B593" s="271"/>
      <c r="C593" s="179"/>
      <c r="D593" s="269"/>
      <c r="E593" s="180"/>
      <c r="F593" s="270"/>
      <c r="G593" s="179"/>
      <c r="H593" s="269"/>
      <c r="I593" s="180"/>
      <c r="J593" s="268"/>
    </row>
    <row r="594" spans="1:10" x14ac:dyDescent="0.25">
      <c r="A594" s="266" t="s">
        <v>317</v>
      </c>
      <c r="B594" s="267"/>
      <c r="C594" s="263"/>
      <c r="D594" s="264"/>
      <c r="E594" s="261"/>
      <c r="F594" s="265"/>
      <c r="G594" s="263"/>
      <c r="H594" s="264"/>
      <c r="I594" s="261"/>
      <c r="J594" s="262"/>
    </row>
    <row r="595" spans="1:10" x14ac:dyDescent="0.25">
      <c r="A595" s="181" t="s">
        <v>318</v>
      </c>
      <c r="B595" s="255"/>
      <c r="C595" s="252" t="s">
        <v>181</v>
      </c>
      <c r="D595" s="253"/>
      <c r="E595" s="182"/>
      <c r="F595" s="254"/>
      <c r="G595" s="252"/>
      <c r="H595" s="253"/>
      <c r="I595" s="182"/>
      <c r="J595" s="251"/>
    </row>
    <row r="596" spans="1:10" x14ac:dyDescent="0.25">
      <c r="A596" s="181" t="s">
        <v>319</v>
      </c>
      <c r="B596" s="255"/>
      <c r="C596" s="252"/>
      <c r="D596" s="253"/>
      <c r="E596" s="182"/>
      <c r="F596" s="254"/>
      <c r="G596" s="252"/>
      <c r="H596" s="253"/>
      <c r="I596" s="182"/>
      <c r="J596" s="251"/>
    </row>
    <row r="597" spans="1:10" x14ac:dyDescent="0.25">
      <c r="A597" s="181" t="s">
        <v>320</v>
      </c>
      <c r="B597" s="255"/>
      <c r="C597" s="252"/>
      <c r="D597" s="253"/>
      <c r="E597" s="182"/>
      <c r="F597" s="254"/>
      <c r="G597" s="252"/>
      <c r="H597" s="253"/>
      <c r="I597" s="182"/>
      <c r="J597" s="251"/>
    </row>
    <row r="598" spans="1:10" ht="15.75" thickBot="1" x14ac:dyDescent="0.3">
      <c r="A598" s="183" t="s">
        <v>321</v>
      </c>
      <c r="B598" s="250"/>
      <c r="C598" s="247"/>
      <c r="D598" s="248"/>
      <c r="E598" s="184"/>
      <c r="F598" s="249"/>
      <c r="G598" s="247"/>
      <c r="H598" s="248"/>
      <c r="I598" s="184"/>
      <c r="J598" s="246"/>
    </row>
    <row r="599" spans="1:10" ht="15.75" thickTop="1" x14ac:dyDescent="0.25">
      <c r="A599" s="185"/>
      <c r="B599" s="185"/>
      <c r="C599" s="127"/>
      <c r="D599" s="127"/>
      <c r="E599" s="127"/>
      <c r="F599" s="127"/>
      <c r="G599" s="127"/>
      <c r="H599" s="127"/>
      <c r="I599" s="127"/>
      <c r="J599" s="127"/>
    </row>
    <row r="600" spans="1:10" x14ac:dyDescent="0.25">
      <c r="A600" s="185"/>
      <c r="B600" s="185"/>
      <c r="C600" s="127"/>
      <c r="D600" s="127"/>
      <c r="E600" s="127"/>
      <c r="F600" s="127"/>
      <c r="G600" s="127"/>
      <c r="H600" s="127"/>
      <c r="I600" s="127"/>
      <c r="J600" s="127"/>
    </row>
    <row r="601" spans="1:10" ht="15.75" thickBot="1" x14ac:dyDescent="0.3">
      <c r="A601" s="185"/>
      <c r="B601" s="185"/>
      <c r="C601" s="127"/>
      <c r="D601" s="127"/>
      <c r="E601" s="127"/>
      <c r="F601" s="127"/>
      <c r="G601" s="127"/>
      <c r="H601" s="127"/>
      <c r="I601" s="127"/>
      <c r="J601" s="127"/>
    </row>
    <row r="602" spans="1:10" ht="15.75" thickTop="1" x14ac:dyDescent="0.25">
      <c r="A602" s="186" t="s">
        <v>317</v>
      </c>
      <c r="B602" s="260"/>
      <c r="C602" s="257"/>
      <c r="D602" s="258"/>
      <c r="E602" s="187"/>
      <c r="F602" s="259"/>
      <c r="G602" s="257"/>
      <c r="H602" s="258"/>
      <c r="I602" s="187"/>
      <c r="J602" s="256"/>
    </row>
    <row r="603" spans="1:10" x14ac:dyDescent="0.25">
      <c r="A603" s="181" t="s">
        <v>318</v>
      </c>
      <c r="B603" s="255"/>
      <c r="C603" s="252"/>
      <c r="D603" s="253"/>
      <c r="E603" s="182"/>
      <c r="F603" s="254"/>
      <c r="G603" s="252"/>
      <c r="H603" s="253"/>
      <c r="I603" s="182"/>
      <c r="J603" s="251"/>
    </row>
    <row r="604" spans="1:10" x14ac:dyDescent="0.25">
      <c r="A604" s="181" t="s">
        <v>319</v>
      </c>
      <c r="B604" s="255"/>
      <c r="C604" s="252"/>
      <c r="D604" s="253"/>
      <c r="E604" s="182"/>
      <c r="F604" s="254"/>
      <c r="G604" s="252"/>
      <c r="H604" s="253"/>
      <c r="I604" s="182"/>
      <c r="J604" s="251"/>
    </row>
    <row r="605" spans="1:10" x14ac:dyDescent="0.25">
      <c r="A605" s="181" t="s">
        <v>320</v>
      </c>
      <c r="B605" s="255"/>
      <c r="C605" s="252"/>
      <c r="D605" s="253"/>
      <c r="E605" s="182"/>
      <c r="F605" s="254"/>
      <c r="G605" s="252"/>
      <c r="H605" s="253"/>
      <c r="I605" s="182"/>
      <c r="J605" s="251"/>
    </row>
    <row r="606" spans="1:10" ht="15.75" thickBot="1" x14ac:dyDescent="0.3">
      <c r="A606" s="183" t="s">
        <v>321</v>
      </c>
      <c r="B606" s="250"/>
      <c r="C606" s="247"/>
      <c r="D606" s="248"/>
      <c r="E606" s="184"/>
      <c r="F606" s="249"/>
      <c r="G606" s="247"/>
      <c r="H606" s="248"/>
      <c r="I606" s="184"/>
      <c r="J606" s="246"/>
    </row>
    <row r="607" spans="1:10" ht="15.75" thickTop="1" x14ac:dyDescent="0.25">
      <c r="A607" s="186" t="s">
        <v>317</v>
      </c>
      <c r="B607" s="260"/>
      <c r="C607" s="257"/>
      <c r="D607" s="258"/>
      <c r="E607" s="187"/>
      <c r="F607" s="259"/>
      <c r="G607" s="257"/>
      <c r="H607" s="258"/>
      <c r="I607" s="187"/>
      <c r="J607" s="256"/>
    </row>
    <row r="608" spans="1:10" x14ac:dyDescent="0.25">
      <c r="A608" s="181" t="s">
        <v>318</v>
      </c>
      <c r="B608" s="255"/>
      <c r="C608" s="252"/>
      <c r="D608" s="253"/>
      <c r="E608" s="182"/>
      <c r="F608" s="254"/>
      <c r="G608" s="252"/>
      <c r="H608" s="253"/>
      <c r="I608" s="182"/>
      <c r="J608" s="251"/>
    </row>
    <row r="609" spans="1:10" x14ac:dyDescent="0.25">
      <c r="A609" s="181" t="s">
        <v>319</v>
      </c>
      <c r="B609" s="255"/>
      <c r="C609" s="252"/>
      <c r="D609" s="253"/>
      <c r="E609" s="182"/>
      <c r="F609" s="254"/>
      <c r="G609" s="252"/>
      <c r="H609" s="253"/>
      <c r="I609" s="182"/>
      <c r="J609" s="251"/>
    </row>
    <row r="610" spans="1:10" x14ac:dyDescent="0.25">
      <c r="A610" s="181" t="s">
        <v>320</v>
      </c>
      <c r="B610" s="255"/>
      <c r="C610" s="252"/>
      <c r="D610" s="253"/>
      <c r="E610" s="182"/>
      <c r="F610" s="254"/>
      <c r="G610" s="252"/>
      <c r="H610" s="253"/>
      <c r="I610" s="182"/>
      <c r="J610" s="251"/>
    </row>
    <row r="611" spans="1:10" ht="15.75" thickBot="1" x14ac:dyDescent="0.3">
      <c r="A611" s="183" t="s">
        <v>321</v>
      </c>
      <c r="B611" s="250"/>
      <c r="C611" s="247"/>
      <c r="D611" s="248"/>
      <c r="E611" s="184"/>
      <c r="F611" s="249"/>
      <c r="G611" s="247"/>
      <c r="H611" s="248"/>
      <c r="I611" s="184"/>
      <c r="J611" s="246"/>
    </row>
    <row r="612" spans="1:10" ht="15.75" thickTop="1" x14ac:dyDescent="0.25">
      <c r="A612" s="175"/>
      <c r="B612" s="175"/>
      <c r="C612" s="175"/>
      <c r="D612" s="175"/>
      <c r="E612" s="175"/>
      <c r="F612" s="175"/>
      <c r="G612" s="175"/>
      <c r="H612" s="175"/>
      <c r="I612" s="175"/>
      <c r="J612" s="175"/>
    </row>
    <row r="613" spans="1:10" ht="30" x14ac:dyDescent="0.25">
      <c r="A613" s="188" t="s">
        <v>322</v>
      </c>
      <c r="B613" s="18" t="s">
        <v>310</v>
      </c>
      <c r="C613" s="18"/>
      <c r="D613" s="18"/>
      <c r="E613" s="18"/>
      <c r="F613" s="18"/>
      <c r="G613" s="18"/>
      <c r="H613" s="18"/>
      <c r="I613" s="18"/>
      <c r="J613" s="18"/>
    </row>
    <row r="614" spans="1:10" ht="15.75" thickBot="1" x14ac:dyDescent="0.3">
      <c r="A614" s="189"/>
      <c r="B614" s="189"/>
      <c r="C614" s="189"/>
      <c r="D614" s="189"/>
      <c r="E614" s="189"/>
      <c r="F614" s="189"/>
      <c r="G614" s="189"/>
      <c r="H614" s="189"/>
      <c r="I614" s="189"/>
      <c r="J614" s="189"/>
    </row>
    <row r="615" spans="1:10" ht="15.75" thickTop="1" x14ac:dyDescent="0.25">
      <c r="A615" s="177" t="s">
        <v>311</v>
      </c>
      <c r="B615" s="239"/>
      <c r="C615" s="239"/>
      <c r="D615" s="240"/>
      <c r="E615" s="236" t="s">
        <v>169</v>
      </c>
      <c r="F615" s="237"/>
      <c r="G615" s="237"/>
      <c r="H615" s="237"/>
      <c r="I615" s="237"/>
      <c r="J615" s="238"/>
    </row>
    <row r="616" spans="1:10" x14ac:dyDescent="0.25">
      <c r="A616" s="241"/>
      <c r="B616" s="242"/>
      <c r="C616" s="242"/>
      <c r="D616" s="243"/>
      <c r="E616" s="233" t="s">
        <v>48</v>
      </c>
      <c r="F616" s="234"/>
      <c r="G616" s="235"/>
      <c r="H616" s="230" t="s">
        <v>49</v>
      </c>
      <c r="I616" s="231"/>
      <c r="J616" s="232"/>
    </row>
    <row r="617" spans="1:10" ht="15.75" customHeight="1" thickBot="1" x14ac:dyDescent="0.3">
      <c r="A617" s="229" t="s">
        <v>190</v>
      </c>
      <c r="B617" s="227"/>
      <c r="C617" s="227"/>
      <c r="D617" s="228"/>
      <c r="E617" s="226" t="s">
        <v>191</v>
      </c>
      <c r="F617" s="227"/>
      <c r="G617" s="228"/>
      <c r="H617" s="223" t="s">
        <v>192</v>
      </c>
      <c r="I617" s="224"/>
      <c r="J617" s="225"/>
    </row>
    <row r="618" spans="1:10" ht="15.75" thickTop="1" x14ac:dyDescent="0.25">
      <c r="A618" s="190" t="s">
        <v>323</v>
      </c>
      <c r="B618" s="244"/>
      <c r="C618" s="244"/>
      <c r="D618" s="245"/>
      <c r="E618" s="217"/>
      <c r="F618" s="218"/>
      <c r="G618" s="220"/>
      <c r="H618" s="217"/>
      <c r="I618" s="218"/>
      <c r="J618" s="219"/>
    </row>
    <row r="619" spans="1:10" x14ac:dyDescent="0.25">
      <c r="A619" s="191" t="s">
        <v>324</v>
      </c>
      <c r="B619" s="215"/>
      <c r="C619" s="215"/>
      <c r="D619" s="216"/>
      <c r="E619" s="209"/>
      <c r="F619" s="210"/>
      <c r="G619" s="212"/>
      <c r="H619" s="209"/>
      <c r="I619" s="210"/>
      <c r="J619" s="211"/>
    </row>
    <row r="620" spans="1:10" x14ac:dyDescent="0.25">
      <c r="A620" s="191" t="s">
        <v>325</v>
      </c>
      <c r="B620" s="215"/>
      <c r="C620" s="215"/>
      <c r="D620" s="216"/>
      <c r="E620" s="209"/>
      <c r="F620" s="210"/>
      <c r="G620" s="212"/>
      <c r="H620" s="209"/>
      <c r="I620" s="210"/>
      <c r="J620" s="211"/>
    </row>
    <row r="621" spans="1:10" x14ac:dyDescent="0.25">
      <c r="A621" s="192" t="s">
        <v>326</v>
      </c>
      <c r="B621" s="213"/>
      <c r="C621" s="213"/>
      <c r="D621" s="214"/>
      <c r="E621" s="209"/>
      <c r="F621" s="210"/>
      <c r="G621" s="212"/>
      <c r="H621" s="209"/>
      <c r="I621" s="210"/>
      <c r="J621" s="211"/>
    </row>
    <row r="622" spans="1:10" x14ac:dyDescent="0.25">
      <c r="A622" s="192" t="s">
        <v>327</v>
      </c>
      <c r="B622" s="213"/>
      <c r="C622" s="213"/>
      <c r="D622" s="214"/>
      <c r="E622" s="209"/>
      <c r="F622" s="210"/>
      <c r="G622" s="212"/>
      <c r="H622" s="209"/>
      <c r="I622" s="210"/>
      <c r="J622" s="211"/>
    </row>
    <row r="623" spans="1:10" x14ac:dyDescent="0.25">
      <c r="A623" s="192" t="s">
        <v>328</v>
      </c>
      <c r="B623" s="213"/>
      <c r="C623" s="213"/>
      <c r="D623" s="214"/>
      <c r="E623" s="209"/>
      <c r="F623" s="210"/>
      <c r="G623" s="212"/>
      <c r="H623" s="209"/>
      <c r="I623" s="210"/>
      <c r="J623" s="211"/>
    </row>
    <row r="624" spans="1:10" x14ac:dyDescent="0.25">
      <c r="A624" s="192" t="s">
        <v>329</v>
      </c>
      <c r="B624" s="213"/>
      <c r="C624" s="213"/>
      <c r="D624" s="214"/>
      <c r="E624" s="209"/>
      <c r="F624" s="210"/>
      <c r="G624" s="212"/>
      <c r="H624" s="209"/>
      <c r="I624" s="210"/>
      <c r="J624" s="211"/>
    </row>
    <row r="625" spans="1:10" x14ac:dyDescent="0.25">
      <c r="A625" s="192" t="s">
        <v>330</v>
      </c>
      <c r="B625" s="213"/>
      <c r="C625" s="213"/>
      <c r="D625" s="214"/>
      <c r="E625" s="209"/>
      <c r="F625" s="210"/>
      <c r="G625" s="212"/>
      <c r="H625" s="209"/>
      <c r="I625" s="210"/>
      <c r="J625" s="211"/>
    </row>
    <row r="626" spans="1:10" x14ac:dyDescent="0.25">
      <c r="A626" s="192" t="s">
        <v>331</v>
      </c>
      <c r="B626" s="213"/>
      <c r="C626" s="213"/>
      <c r="D626" s="214"/>
      <c r="E626" s="209"/>
      <c r="F626" s="210"/>
      <c r="G626" s="212"/>
      <c r="H626" s="209"/>
      <c r="I626" s="210"/>
      <c r="J626" s="211"/>
    </row>
    <row r="627" spans="1:10" x14ac:dyDescent="0.25">
      <c r="A627" s="192" t="s">
        <v>332</v>
      </c>
      <c r="B627" s="213"/>
      <c r="C627" s="213"/>
      <c r="D627" s="214"/>
      <c r="E627" s="209"/>
      <c r="F627" s="210"/>
      <c r="G627" s="212"/>
      <c r="H627" s="209"/>
      <c r="I627" s="210"/>
      <c r="J627" s="211"/>
    </row>
    <row r="628" spans="1:10" x14ac:dyDescent="0.25">
      <c r="A628" s="192" t="s">
        <v>333</v>
      </c>
      <c r="B628" s="213"/>
      <c r="C628" s="213"/>
      <c r="D628" s="214"/>
      <c r="E628" s="209"/>
      <c r="F628" s="210"/>
      <c r="G628" s="212"/>
      <c r="H628" s="209"/>
      <c r="I628" s="210"/>
      <c r="J628" s="211"/>
    </row>
    <row r="629" spans="1:10" ht="15.75" thickBot="1" x14ac:dyDescent="0.3">
      <c r="A629" s="193" t="s">
        <v>334</v>
      </c>
      <c r="B629" s="207"/>
      <c r="C629" s="207"/>
      <c r="D629" s="208"/>
      <c r="E629" s="203"/>
      <c r="F629" s="204"/>
      <c r="G629" s="206"/>
      <c r="H629" s="203"/>
      <c r="I629" s="204"/>
      <c r="J629" s="205"/>
    </row>
    <row r="630" spans="1:10" ht="15.75" thickTop="1" x14ac:dyDescent="0.25">
      <c r="A630" s="175"/>
      <c r="B630" s="175"/>
      <c r="C630" s="175"/>
      <c r="D630" s="175"/>
      <c r="E630" s="175"/>
      <c r="F630" s="175"/>
      <c r="G630" s="175"/>
      <c r="H630" s="175"/>
      <c r="I630" s="175"/>
      <c r="J630" s="175"/>
    </row>
    <row r="631" spans="1:10" x14ac:dyDescent="0.25">
      <c r="A631" s="175"/>
      <c r="B631" s="175"/>
      <c r="C631" s="175"/>
      <c r="D631" s="175"/>
      <c r="E631" s="175"/>
      <c r="F631" s="175"/>
      <c r="G631" s="175"/>
      <c r="H631" s="175"/>
      <c r="I631" s="175"/>
      <c r="J631" s="175"/>
    </row>
    <row r="632" spans="1:10" x14ac:dyDescent="0.25">
      <c r="A632" s="176" t="s">
        <v>335</v>
      </c>
      <c r="B632" s="194" t="s">
        <v>336</v>
      </c>
      <c r="C632" s="194"/>
      <c r="D632" s="194"/>
      <c r="E632" s="194"/>
      <c r="F632" s="194"/>
      <c r="G632" s="194"/>
      <c r="H632" s="194"/>
      <c r="I632" s="194"/>
      <c r="J632" s="194"/>
    </row>
    <row r="633" spans="1:10" ht="15.75" thickBot="1" x14ac:dyDescent="0.3">
      <c r="A633" s="82"/>
      <c r="B633" s="82"/>
      <c r="C633" s="82"/>
      <c r="D633" s="82"/>
      <c r="E633" s="82"/>
      <c r="F633" s="82"/>
      <c r="G633" s="82"/>
      <c r="H633" s="82"/>
      <c r="I633" s="82"/>
      <c r="J633" s="82"/>
    </row>
    <row r="634" spans="1:10" ht="15.75" thickTop="1" x14ac:dyDescent="0.25">
      <c r="A634" s="177" t="s">
        <v>311</v>
      </c>
      <c r="B634" s="239"/>
      <c r="C634" s="239"/>
      <c r="D634" s="240"/>
      <c r="E634" s="236" t="s">
        <v>169</v>
      </c>
      <c r="F634" s="237"/>
      <c r="G634" s="237"/>
      <c r="H634" s="237"/>
      <c r="I634" s="237"/>
      <c r="J634" s="238"/>
    </row>
    <row r="635" spans="1:10" x14ac:dyDescent="0.25">
      <c r="A635" s="241"/>
      <c r="B635" s="242"/>
      <c r="C635" s="242"/>
      <c r="D635" s="243"/>
      <c r="E635" s="233" t="s">
        <v>48</v>
      </c>
      <c r="F635" s="234"/>
      <c r="G635" s="235"/>
      <c r="H635" s="230" t="s">
        <v>49</v>
      </c>
      <c r="I635" s="231"/>
      <c r="J635" s="232"/>
    </row>
    <row r="636" spans="1:10" ht="15.75" customHeight="1" thickBot="1" x14ac:dyDescent="0.3">
      <c r="A636" s="229" t="s">
        <v>190</v>
      </c>
      <c r="B636" s="227"/>
      <c r="C636" s="227"/>
      <c r="D636" s="228"/>
      <c r="E636" s="226" t="s">
        <v>191</v>
      </c>
      <c r="F636" s="227"/>
      <c r="G636" s="228"/>
      <c r="H636" s="223" t="s">
        <v>192</v>
      </c>
      <c r="I636" s="224"/>
      <c r="J636" s="225"/>
    </row>
    <row r="637" spans="1:10" ht="15.75" thickTop="1" x14ac:dyDescent="0.25">
      <c r="A637" s="195" t="s">
        <v>337</v>
      </c>
      <c r="B637" s="221"/>
      <c r="C637" s="221"/>
      <c r="D637" s="222"/>
      <c r="E637" s="217" t="s">
        <v>181</v>
      </c>
      <c r="F637" s="218"/>
      <c r="G637" s="220"/>
      <c r="H637" s="217"/>
      <c r="I637" s="218"/>
      <c r="J637" s="219"/>
    </row>
    <row r="638" spans="1:10" x14ac:dyDescent="0.25">
      <c r="A638" s="191" t="s">
        <v>338</v>
      </c>
      <c r="B638" s="215"/>
      <c r="C638" s="215"/>
      <c r="D638" s="216"/>
      <c r="E638" s="209"/>
      <c r="F638" s="210"/>
      <c r="G638" s="212"/>
      <c r="H638" s="209"/>
      <c r="I638" s="210"/>
      <c r="J638" s="211"/>
    </row>
    <row r="639" spans="1:10" x14ac:dyDescent="0.25">
      <c r="A639" s="192" t="s">
        <v>339</v>
      </c>
      <c r="B639" s="213"/>
      <c r="C639" s="213"/>
      <c r="D639" s="214"/>
      <c r="E639" s="209"/>
      <c r="F639" s="210"/>
      <c r="G639" s="212"/>
      <c r="H639" s="209"/>
      <c r="I639" s="210"/>
      <c r="J639" s="211"/>
    </row>
    <row r="640" spans="1:10" x14ac:dyDescent="0.25">
      <c r="A640" s="192" t="s">
        <v>340</v>
      </c>
      <c r="B640" s="213"/>
      <c r="C640" s="213"/>
      <c r="D640" s="214"/>
      <c r="E640" s="209"/>
      <c r="F640" s="210"/>
      <c r="G640" s="212"/>
      <c r="H640" s="209"/>
      <c r="I640" s="210"/>
      <c r="J640" s="211"/>
    </row>
    <row r="641" spans="1:10" x14ac:dyDescent="0.25">
      <c r="A641" s="192" t="s">
        <v>341</v>
      </c>
      <c r="B641" s="213"/>
      <c r="C641" s="213"/>
      <c r="D641" s="214"/>
      <c r="E641" s="209"/>
      <c r="F641" s="210"/>
      <c r="G641" s="212"/>
      <c r="H641" s="209"/>
      <c r="I641" s="210"/>
      <c r="J641" s="211"/>
    </row>
    <row r="642" spans="1:10" x14ac:dyDescent="0.25">
      <c r="A642" s="192" t="s">
        <v>342</v>
      </c>
      <c r="B642" s="213"/>
      <c r="C642" s="213"/>
      <c r="D642" s="214"/>
      <c r="E642" s="209"/>
      <c r="F642" s="210"/>
      <c r="G642" s="212"/>
      <c r="H642" s="209"/>
      <c r="I642" s="210"/>
      <c r="J642" s="211"/>
    </row>
    <row r="643" spans="1:10" x14ac:dyDescent="0.25">
      <c r="A643" s="192" t="s">
        <v>343</v>
      </c>
      <c r="B643" s="213"/>
      <c r="C643" s="213"/>
      <c r="D643" s="214"/>
      <c r="E643" s="209"/>
      <c r="F643" s="210"/>
      <c r="G643" s="212"/>
      <c r="H643" s="209"/>
      <c r="I643" s="210"/>
      <c r="J643" s="211"/>
    </row>
    <row r="644" spans="1:10" ht="15.75" thickBot="1" x14ac:dyDescent="0.3">
      <c r="A644" s="193" t="s">
        <v>344</v>
      </c>
      <c r="B644" s="207"/>
      <c r="C644" s="207"/>
      <c r="D644" s="208"/>
      <c r="E644" s="203"/>
      <c r="F644" s="204"/>
      <c r="G644" s="206"/>
      <c r="H644" s="203"/>
      <c r="I644" s="204"/>
      <c r="J644" s="205"/>
    </row>
    <row r="645" spans="1:10" ht="15.75" thickTop="1" x14ac:dyDescent="0.25">
      <c r="A645" s="175"/>
      <c r="B645" s="175"/>
      <c r="C645" s="175"/>
      <c r="D645" s="175"/>
      <c r="E645" s="175"/>
      <c r="F645" s="175"/>
      <c r="G645" s="175"/>
      <c r="H645" s="175"/>
      <c r="I645" s="175"/>
      <c r="J645" s="175"/>
    </row>
    <row r="646" spans="1:10" x14ac:dyDescent="0.25">
      <c r="A646" s="175"/>
      <c r="B646" s="175"/>
      <c r="C646" s="175"/>
      <c r="D646" s="175"/>
      <c r="E646" s="175"/>
      <c r="F646" s="175"/>
      <c r="G646" s="175"/>
      <c r="H646" s="175"/>
      <c r="I646" s="175"/>
      <c r="J646" s="175"/>
    </row>
    <row r="647" spans="1:10" x14ac:dyDescent="0.25">
      <c r="A647" s="82"/>
      <c r="B647" s="82"/>
      <c r="C647" s="82"/>
      <c r="D647" s="82"/>
      <c r="E647" s="82"/>
      <c r="F647" s="82"/>
      <c r="G647" s="82"/>
      <c r="H647" s="82"/>
      <c r="I647" s="82"/>
      <c r="J647" s="82"/>
    </row>
    <row r="648" spans="1:10" x14ac:dyDescent="0.25">
      <c r="A648" s="82"/>
      <c r="B648" s="82"/>
      <c r="C648" s="82"/>
      <c r="D648" s="82"/>
      <c r="E648" s="82"/>
      <c r="F648" s="82"/>
      <c r="G648" s="82"/>
      <c r="H648" s="82"/>
      <c r="I648" s="82"/>
      <c r="J648" s="82"/>
    </row>
    <row r="649" spans="1:10" x14ac:dyDescent="0.25">
      <c r="A649" s="126"/>
      <c r="B649" s="126"/>
      <c r="C649" s="155"/>
      <c r="D649" s="155"/>
      <c r="E649" s="155"/>
      <c r="F649" s="155"/>
      <c r="G649" s="101"/>
      <c r="H649" s="101"/>
      <c r="I649" s="101"/>
      <c r="J649" s="101"/>
    </row>
    <row r="650" spans="1:10" x14ac:dyDescent="0.25">
      <c r="A650" s="196" t="s">
        <v>345</v>
      </c>
      <c r="B650" s="196"/>
      <c r="C650" s="196"/>
      <c r="D650" s="196"/>
      <c r="E650" s="196"/>
      <c r="F650" s="22"/>
      <c r="G650" s="22"/>
      <c r="H650" s="22"/>
      <c r="I650" s="22"/>
      <c r="J650" s="22"/>
    </row>
    <row r="651" spans="1:10" x14ac:dyDescent="0.25">
      <c r="A651" s="197" t="s">
        <v>346</v>
      </c>
      <c r="B651" s="197"/>
      <c r="C651" s="197"/>
      <c r="D651" s="197"/>
      <c r="E651" s="22"/>
      <c r="F651" s="22"/>
      <c r="G651" s="22"/>
      <c r="H651" s="22"/>
      <c r="I651" s="22"/>
      <c r="J651" s="22"/>
    </row>
  </sheetData>
  <mergeCells count="1056">
    <mergeCell ref="A650:E650"/>
    <mergeCell ref="A651:D651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637:D637"/>
    <mergeCell ref="E637:G637"/>
    <mergeCell ref="H637:J637"/>
    <mergeCell ref="A638:D638"/>
    <mergeCell ref="E638:G638"/>
    <mergeCell ref="H638:J638"/>
    <mergeCell ref="B632:J632"/>
    <mergeCell ref="A634:D635"/>
    <mergeCell ref="E634:J634"/>
    <mergeCell ref="E635:G635"/>
    <mergeCell ref="H635:J635"/>
    <mergeCell ref="A636:D636"/>
    <mergeCell ref="E636:G636"/>
    <mergeCell ref="H636:J636"/>
    <mergeCell ref="A628:D628"/>
    <mergeCell ref="E628:G628"/>
    <mergeCell ref="H628:J628"/>
    <mergeCell ref="A629:D629"/>
    <mergeCell ref="E629:G629"/>
    <mergeCell ref="H629:J629"/>
    <mergeCell ref="A626:D626"/>
    <mergeCell ref="E626:G626"/>
    <mergeCell ref="H626:J626"/>
    <mergeCell ref="A627:D627"/>
    <mergeCell ref="E627:G627"/>
    <mergeCell ref="H627:J627"/>
    <mergeCell ref="A624:D624"/>
    <mergeCell ref="E624:G624"/>
    <mergeCell ref="H624:J624"/>
    <mergeCell ref="A625:D625"/>
    <mergeCell ref="E625:G625"/>
    <mergeCell ref="H625:J625"/>
    <mergeCell ref="A622:D622"/>
    <mergeCell ref="E622:G622"/>
    <mergeCell ref="H622:J622"/>
    <mergeCell ref="A623:D623"/>
    <mergeCell ref="E623:G623"/>
    <mergeCell ref="H623:J623"/>
    <mergeCell ref="A620:D620"/>
    <mergeCell ref="E620:G620"/>
    <mergeCell ref="H620:J620"/>
    <mergeCell ref="A621:D621"/>
    <mergeCell ref="E621:G621"/>
    <mergeCell ref="H621:J621"/>
    <mergeCell ref="A618:D618"/>
    <mergeCell ref="E618:G618"/>
    <mergeCell ref="H618:J618"/>
    <mergeCell ref="A619:D619"/>
    <mergeCell ref="E619:G619"/>
    <mergeCell ref="H619:J619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B587:J587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61:J561"/>
    <mergeCell ref="A562:J571"/>
    <mergeCell ref="B572:J572"/>
    <mergeCell ref="B574:J574"/>
    <mergeCell ref="A576:J576"/>
    <mergeCell ref="A577:J582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55:D555"/>
    <mergeCell ref="E555:F555"/>
    <mergeCell ref="G555:H555"/>
    <mergeCell ref="I555:J555"/>
    <mergeCell ref="A556:D556"/>
    <mergeCell ref="E556:F556"/>
    <mergeCell ref="G556:H556"/>
    <mergeCell ref="I556:J556"/>
    <mergeCell ref="A553:D553"/>
    <mergeCell ref="E553:F553"/>
    <mergeCell ref="G553:H553"/>
    <mergeCell ref="I553:J553"/>
    <mergeCell ref="A554:D554"/>
    <mergeCell ref="E554:F554"/>
    <mergeCell ref="G554:H554"/>
    <mergeCell ref="I554:J554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49:D549"/>
    <mergeCell ref="E549:F549"/>
    <mergeCell ref="G549:H549"/>
    <mergeCell ref="I549:J549"/>
    <mergeCell ref="A550:D550"/>
    <mergeCell ref="E550:F550"/>
    <mergeCell ref="G550:H550"/>
    <mergeCell ref="I550:J550"/>
    <mergeCell ref="B545:J545"/>
    <mergeCell ref="A547:D548"/>
    <mergeCell ref="E547:F548"/>
    <mergeCell ref="G547:J547"/>
    <mergeCell ref="G548:H548"/>
    <mergeCell ref="I548:J548"/>
    <mergeCell ref="A526:D526"/>
    <mergeCell ref="E526:G526"/>
    <mergeCell ref="H526:J526"/>
    <mergeCell ref="A529:J529"/>
    <mergeCell ref="A530:J541"/>
    <mergeCell ref="B543:J543"/>
    <mergeCell ref="A524:D524"/>
    <mergeCell ref="E524:G524"/>
    <mergeCell ref="H524:J524"/>
    <mergeCell ref="A525:D525"/>
    <mergeCell ref="E525:G525"/>
    <mergeCell ref="H525:J525"/>
    <mergeCell ref="A522:D522"/>
    <mergeCell ref="E522:G522"/>
    <mergeCell ref="H522:J522"/>
    <mergeCell ref="A523:D523"/>
    <mergeCell ref="E523:G523"/>
    <mergeCell ref="H523:J523"/>
    <mergeCell ref="A520:D520"/>
    <mergeCell ref="E520:G520"/>
    <mergeCell ref="H520:J520"/>
    <mergeCell ref="A521:D521"/>
    <mergeCell ref="E521:G521"/>
    <mergeCell ref="H521:J521"/>
    <mergeCell ref="A518:D518"/>
    <mergeCell ref="E518:G518"/>
    <mergeCell ref="H518:J518"/>
    <mergeCell ref="A519:D519"/>
    <mergeCell ref="E519:G519"/>
    <mergeCell ref="H519:J519"/>
    <mergeCell ref="A505:J505"/>
    <mergeCell ref="A506:J513"/>
    <mergeCell ref="B515:J515"/>
    <mergeCell ref="A517:D517"/>
    <mergeCell ref="E517:G517"/>
    <mergeCell ref="H517:J517"/>
    <mergeCell ref="A502:F502"/>
    <mergeCell ref="G502:H502"/>
    <mergeCell ref="I502:J502"/>
    <mergeCell ref="A503:F503"/>
    <mergeCell ref="G503:H503"/>
    <mergeCell ref="I503:J503"/>
    <mergeCell ref="A500:F500"/>
    <mergeCell ref="G500:H500"/>
    <mergeCell ref="I500:J500"/>
    <mergeCell ref="A501:F501"/>
    <mergeCell ref="G501:H501"/>
    <mergeCell ref="I501:J501"/>
    <mergeCell ref="A491:F491"/>
    <mergeCell ref="G491:H491"/>
    <mergeCell ref="I491:J491"/>
    <mergeCell ref="A497:B497"/>
    <mergeCell ref="A498:F499"/>
    <mergeCell ref="G498:J498"/>
    <mergeCell ref="G499:H499"/>
    <mergeCell ref="I499:J499"/>
    <mergeCell ref="A489:F489"/>
    <mergeCell ref="G489:H489"/>
    <mergeCell ref="I489:J489"/>
    <mergeCell ref="A490:F490"/>
    <mergeCell ref="G490:H490"/>
    <mergeCell ref="I490:J490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71:F471"/>
    <mergeCell ref="G471:H471"/>
    <mergeCell ref="I471:J471"/>
    <mergeCell ref="A473:J473"/>
    <mergeCell ref="A474:J482"/>
    <mergeCell ref="B483:J483"/>
    <mergeCell ref="A469:F469"/>
    <mergeCell ref="G469:H469"/>
    <mergeCell ref="I469:J469"/>
    <mergeCell ref="A470:F470"/>
    <mergeCell ref="G470:H470"/>
    <mergeCell ref="I470:J470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60:F460"/>
    <mergeCell ref="G460:H460"/>
    <mergeCell ref="I460:J460"/>
    <mergeCell ref="A461:F461"/>
    <mergeCell ref="G461:H461"/>
    <mergeCell ref="I461:J461"/>
    <mergeCell ref="A458:F458"/>
    <mergeCell ref="G458:H458"/>
    <mergeCell ref="I458:J458"/>
    <mergeCell ref="A459:F459"/>
    <mergeCell ref="G459:H459"/>
    <mergeCell ref="I459:J459"/>
    <mergeCell ref="A456:F456"/>
    <mergeCell ref="G456:H456"/>
    <mergeCell ref="I456:J456"/>
    <mergeCell ref="A457:F457"/>
    <mergeCell ref="G457:H457"/>
    <mergeCell ref="I457:J457"/>
    <mergeCell ref="A438:J438"/>
    <mergeCell ref="A439:J450"/>
    <mergeCell ref="B451:J451"/>
    <mergeCell ref="A453:B453"/>
    <mergeCell ref="A454:F455"/>
    <mergeCell ref="G454:J454"/>
    <mergeCell ref="G455:H455"/>
    <mergeCell ref="I455:J455"/>
    <mergeCell ref="A435:D435"/>
    <mergeCell ref="E435:G435"/>
    <mergeCell ref="H435:J435"/>
    <mergeCell ref="A436:D436"/>
    <mergeCell ref="E436:G436"/>
    <mergeCell ref="H436:J436"/>
    <mergeCell ref="A433:D433"/>
    <mergeCell ref="E433:G433"/>
    <mergeCell ref="H433:J433"/>
    <mergeCell ref="A434:D434"/>
    <mergeCell ref="E434:G434"/>
    <mergeCell ref="H434:J434"/>
    <mergeCell ref="A431:D431"/>
    <mergeCell ref="E431:G431"/>
    <mergeCell ref="H431:J431"/>
    <mergeCell ref="A432:D432"/>
    <mergeCell ref="E432:G432"/>
    <mergeCell ref="H432:J432"/>
    <mergeCell ref="A429:D429"/>
    <mergeCell ref="E429:G429"/>
    <mergeCell ref="H429:J429"/>
    <mergeCell ref="A430:D430"/>
    <mergeCell ref="E430:G430"/>
    <mergeCell ref="H430:J430"/>
    <mergeCell ref="A417:J417"/>
    <mergeCell ref="A418:J421"/>
    <mergeCell ref="B423:J423"/>
    <mergeCell ref="B425:J425"/>
    <mergeCell ref="A427:D428"/>
    <mergeCell ref="E427:J427"/>
    <mergeCell ref="E428:G428"/>
    <mergeCell ref="H428:J428"/>
    <mergeCell ref="A414:D414"/>
    <mergeCell ref="E414:G414"/>
    <mergeCell ref="H414:J414"/>
    <mergeCell ref="A415:D415"/>
    <mergeCell ref="E415:G415"/>
    <mergeCell ref="H415:J415"/>
    <mergeCell ref="A412:D412"/>
    <mergeCell ref="E412:G412"/>
    <mergeCell ref="H412:J412"/>
    <mergeCell ref="A413:D413"/>
    <mergeCell ref="E413:G413"/>
    <mergeCell ref="H413:J413"/>
    <mergeCell ref="A410:D410"/>
    <mergeCell ref="E410:G410"/>
    <mergeCell ref="H410:J410"/>
    <mergeCell ref="A411:D411"/>
    <mergeCell ref="E411:G411"/>
    <mergeCell ref="H411:J411"/>
    <mergeCell ref="A401:J401"/>
    <mergeCell ref="A402:J407"/>
    <mergeCell ref="A408:B408"/>
    <mergeCell ref="A409:D409"/>
    <mergeCell ref="E409:G409"/>
    <mergeCell ref="H409:J409"/>
    <mergeCell ref="A398:D398"/>
    <mergeCell ref="E398:G398"/>
    <mergeCell ref="H398:J398"/>
    <mergeCell ref="A399:D399"/>
    <mergeCell ref="E399:G399"/>
    <mergeCell ref="H399:J399"/>
    <mergeCell ref="A396:D396"/>
    <mergeCell ref="E396:G396"/>
    <mergeCell ref="H396:J396"/>
    <mergeCell ref="A397:D397"/>
    <mergeCell ref="E397:G397"/>
    <mergeCell ref="H397:J397"/>
    <mergeCell ref="B391:J391"/>
    <mergeCell ref="A393:B393"/>
    <mergeCell ref="A394:D394"/>
    <mergeCell ref="E394:G394"/>
    <mergeCell ref="H394:J394"/>
    <mergeCell ref="A395:D395"/>
    <mergeCell ref="E395:G395"/>
    <mergeCell ref="H395:J395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I375:J375"/>
    <mergeCell ref="E376:F376"/>
    <mergeCell ref="G376:H376"/>
    <mergeCell ref="I376:J376"/>
    <mergeCell ref="E377:F377"/>
    <mergeCell ref="G377:H377"/>
    <mergeCell ref="I377:J377"/>
    <mergeCell ref="E373:F373"/>
    <mergeCell ref="G373:H373"/>
    <mergeCell ref="I373:J373"/>
    <mergeCell ref="A374:B377"/>
    <mergeCell ref="C374:D377"/>
    <mergeCell ref="E374:F374"/>
    <mergeCell ref="G374:H374"/>
    <mergeCell ref="I374:J374"/>
    <mergeCell ref="E375:F375"/>
    <mergeCell ref="G375:H375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A362:J362"/>
    <mergeCell ref="A363:J365"/>
    <mergeCell ref="B366:J366"/>
    <mergeCell ref="A368:B373"/>
    <mergeCell ref="C368:J368"/>
    <mergeCell ref="C369:D373"/>
    <mergeCell ref="E369:F369"/>
    <mergeCell ref="G369:H369"/>
    <mergeCell ref="I369:J369"/>
    <mergeCell ref="E370:F370"/>
    <mergeCell ref="A359:F359"/>
    <mergeCell ref="G359:H359"/>
    <mergeCell ref="I359:J359"/>
    <mergeCell ref="A360:F360"/>
    <mergeCell ref="G360:H360"/>
    <mergeCell ref="I360:J360"/>
    <mergeCell ref="A357:F357"/>
    <mergeCell ref="G357:H357"/>
    <mergeCell ref="I357:J357"/>
    <mergeCell ref="A358:F358"/>
    <mergeCell ref="G358:H358"/>
    <mergeCell ref="I358:J358"/>
    <mergeCell ref="A354:F355"/>
    <mergeCell ref="G354:J354"/>
    <mergeCell ref="G355:H355"/>
    <mergeCell ref="I355:J355"/>
    <mergeCell ref="A356:F356"/>
    <mergeCell ref="G356:H356"/>
    <mergeCell ref="I356:J356"/>
    <mergeCell ref="A344:D344"/>
    <mergeCell ref="E344:G344"/>
    <mergeCell ref="H344:J344"/>
    <mergeCell ref="A346:J346"/>
    <mergeCell ref="A347:J351"/>
    <mergeCell ref="B352:J352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18:J318"/>
    <mergeCell ref="A319:J323"/>
    <mergeCell ref="A324:B324"/>
    <mergeCell ref="A325:D326"/>
    <mergeCell ref="E325:J325"/>
    <mergeCell ref="E326:G326"/>
    <mergeCell ref="H326:J326"/>
    <mergeCell ref="A315:B315"/>
    <mergeCell ref="C315:D315"/>
    <mergeCell ref="E315:F315"/>
    <mergeCell ref="G315:H315"/>
    <mergeCell ref="I315:J315"/>
    <mergeCell ref="A316:B316"/>
    <mergeCell ref="C316:D316"/>
    <mergeCell ref="E316:F316"/>
    <mergeCell ref="G316:H316"/>
    <mergeCell ref="I316:J316"/>
    <mergeCell ref="A313:B313"/>
    <mergeCell ref="C313:D313"/>
    <mergeCell ref="E313:F313"/>
    <mergeCell ref="G313:H313"/>
    <mergeCell ref="I313:J313"/>
    <mergeCell ref="A314:B314"/>
    <mergeCell ref="C314:D314"/>
    <mergeCell ref="E314:F314"/>
    <mergeCell ref="G314:H314"/>
    <mergeCell ref="I314:J314"/>
    <mergeCell ref="A311:B311"/>
    <mergeCell ref="C311:D311"/>
    <mergeCell ref="E311:F311"/>
    <mergeCell ref="G311:H311"/>
    <mergeCell ref="I311:J311"/>
    <mergeCell ref="A312:B312"/>
    <mergeCell ref="C312:D312"/>
    <mergeCell ref="E312:F312"/>
    <mergeCell ref="G312:H312"/>
    <mergeCell ref="I312:J312"/>
    <mergeCell ref="A309:B309"/>
    <mergeCell ref="C309:D309"/>
    <mergeCell ref="E309:F309"/>
    <mergeCell ref="G309:H309"/>
    <mergeCell ref="I309:J309"/>
    <mergeCell ref="A310:B310"/>
    <mergeCell ref="C310:D310"/>
    <mergeCell ref="E310:F310"/>
    <mergeCell ref="G310:H310"/>
    <mergeCell ref="I310:J310"/>
    <mergeCell ref="A307:B307"/>
    <mergeCell ref="C307:D307"/>
    <mergeCell ref="E307:F307"/>
    <mergeCell ref="G307:H307"/>
    <mergeCell ref="I307:J307"/>
    <mergeCell ref="A308:B308"/>
    <mergeCell ref="C308:D308"/>
    <mergeCell ref="E308:F308"/>
    <mergeCell ref="G308:H308"/>
    <mergeCell ref="I308:J308"/>
    <mergeCell ref="C305:D305"/>
    <mergeCell ref="E305:F305"/>
    <mergeCell ref="G305:H305"/>
    <mergeCell ref="I305:J305"/>
    <mergeCell ref="A306:B306"/>
    <mergeCell ref="C306:D306"/>
    <mergeCell ref="E306:F306"/>
    <mergeCell ref="G306:H306"/>
    <mergeCell ref="I306:J306"/>
    <mergeCell ref="A300:C300"/>
    <mergeCell ref="D300:E300"/>
    <mergeCell ref="F300:G300"/>
    <mergeCell ref="H300:J300"/>
    <mergeCell ref="A302:B302"/>
    <mergeCell ref="A303:B305"/>
    <mergeCell ref="C303:F303"/>
    <mergeCell ref="G303:J303"/>
    <mergeCell ref="C304:F304"/>
    <mergeCell ref="G304:J304"/>
    <mergeCell ref="A298:C298"/>
    <mergeCell ref="D298:E298"/>
    <mergeCell ref="F298:G298"/>
    <mergeCell ref="H298:J298"/>
    <mergeCell ref="A299:C299"/>
    <mergeCell ref="D299:E299"/>
    <mergeCell ref="F299:G299"/>
    <mergeCell ref="H299:J299"/>
    <mergeCell ref="A296:C296"/>
    <mergeCell ref="D296:E296"/>
    <mergeCell ref="F296:G296"/>
    <mergeCell ref="H296:J296"/>
    <mergeCell ref="A297:C297"/>
    <mergeCell ref="D297:E297"/>
    <mergeCell ref="F297:G297"/>
    <mergeCell ref="H297:J297"/>
    <mergeCell ref="A294:C294"/>
    <mergeCell ref="D294:E294"/>
    <mergeCell ref="F294:G294"/>
    <mergeCell ref="H294:J294"/>
    <mergeCell ref="A295:C295"/>
    <mergeCell ref="D295:E295"/>
    <mergeCell ref="F295:G295"/>
    <mergeCell ref="H295:J295"/>
    <mergeCell ref="A292:C292"/>
    <mergeCell ref="D292:E292"/>
    <mergeCell ref="F292:G292"/>
    <mergeCell ref="H292:J292"/>
    <mergeCell ref="A293:C293"/>
    <mergeCell ref="D293:E293"/>
    <mergeCell ref="F293:G293"/>
    <mergeCell ref="H293:J293"/>
    <mergeCell ref="A290:C290"/>
    <mergeCell ref="D290:E290"/>
    <mergeCell ref="F290:G290"/>
    <mergeCell ref="H290:J290"/>
    <mergeCell ref="A291:C291"/>
    <mergeCell ref="D291:E291"/>
    <mergeCell ref="F291:G291"/>
    <mergeCell ref="H291:J291"/>
    <mergeCell ref="A272:J272"/>
    <mergeCell ref="A273:J280"/>
    <mergeCell ref="B285:J285"/>
    <mergeCell ref="A287:B287"/>
    <mergeCell ref="A288:C289"/>
    <mergeCell ref="D288:G288"/>
    <mergeCell ref="H288:J289"/>
    <mergeCell ref="D289:E289"/>
    <mergeCell ref="F289:G289"/>
    <mergeCell ref="A269:C269"/>
    <mergeCell ref="D269:E269"/>
    <mergeCell ref="F269:G269"/>
    <mergeCell ref="H269:J269"/>
    <mergeCell ref="A270:C270"/>
    <mergeCell ref="D270:E270"/>
    <mergeCell ref="F270:G270"/>
    <mergeCell ref="H270:J270"/>
    <mergeCell ref="A267:C267"/>
    <mergeCell ref="D267:E267"/>
    <mergeCell ref="F267:G267"/>
    <mergeCell ref="H267:J267"/>
    <mergeCell ref="A268:C268"/>
    <mergeCell ref="D268:E268"/>
    <mergeCell ref="F268:G268"/>
    <mergeCell ref="H268:J268"/>
    <mergeCell ref="A260:D260"/>
    <mergeCell ref="E260:F260"/>
    <mergeCell ref="G260:J260"/>
    <mergeCell ref="B262:J262"/>
    <mergeCell ref="B264:J264"/>
    <mergeCell ref="A266:C266"/>
    <mergeCell ref="D266:E266"/>
    <mergeCell ref="F266:G266"/>
    <mergeCell ref="H266:J266"/>
    <mergeCell ref="B256:J256"/>
    <mergeCell ref="A258:D258"/>
    <mergeCell ref="E258:F258"/>
    <mergeCell ref="G258:J258"/>
    <mergeCell ref="A259:D259"/>
    <mergeCell ref="E259:F259"/>
    <mergeCell ref="G259:J259"/>
    <mergeCell ref="A253:D253"/>
    <mergeCell ref="E253:G253"/>
    <mergeCell ref="H253:J253"/>
    <mergeCell ref="A254:D254"/>
    <mergeCell ref="E254:G254"/>
    <mergeCell ref="H254:J254"/>
    <mergeCell ref="A251:D251"/>
    <mergeCell ref="E251:G251"/>
    <mergeCell ref="H251:J251"/>
    <mergeCell ref="A252:D252"/>
    <mergeCell ref="E252:G252"/>
    <mergeCell ref="H252:J252"/>
    <mergeCell ref="B245:J245"/>
    <mergeCell ref="B246:J246"/>
    <mergeCell ref="B247:J247"/>
    <mergeCell ref="B248:J248"/>
    <mergeCell ref="B249:J249"/>
    <mergeCell ref="A250:D250"/>
    <mergeCell ref="E250:G250"/>
    <mergeCell ref="H250:J250"/>
    <mergeCell ref="B237:J237"/>
    <mergeCell ref="B239:J239"/>
    <mergeCell ref="B240:J240"/>
    <mergeCell ref="B241:J241"/>
    <mergeCell ref="B242:J242"/>
    <mergeCell ref="B243:J243"/>
    <mergeCell ref="A235:C235"/>
    <mergeCell ref="D235:E235"/>
    <mergeCell ref="F235:G235"/>
    <mergeCell ref="H235:J235"/>
    <mergeCell ref="A236:C236"/>
    <mergeCell ref="D236:E236"/>
    <mergeCell ref="F236:G236"/>
    <mergeCell ref="H236:J236"/>
    <mergeCell ref="A233:C233"/>
    <mergeCell ref="D233:E233"/>
    <mergeCell ref="F233:G233"/>
    <mergeCell ref="H233:J233"/>
    <mergeCell ref="A234:C234"/>
    <mergeCell ref="D234:E234"/>
    <mergeCell ref="F234:G234"/>
    <mergeCell ref="H234:J234"/>
    <mergeCell ref="A231:C231"/>
    <mergeCell ref="D231:E231"/>
    <mergeCell ref="F231:G231"/>
    <mergeCell ref="H231:J231"/>
    <mergeCell ref="A232:C232"/>
    <mergeCell ref="D232:E232"/>
    <mergeCell ref="F232:G232"/>
    <mergeCell ref="H232:J232"/>
    <mergeCell ref="B211:J211"/>
    <mergeCell ref="A213:J222"/>
    <mergeCell ref="B224:J224"/>
    <mergeCell ref="A226:J228"/>
    <mergeCell ref="A230:C230"/>
    <mergeCell ref="D230:E230"/>
    <mergeCell ref="F230:G230"/>
    <mergeCell ref="H230:J230"/>
    <mergeCell ref="A207:B207"/>
    <mergeCell ref="C207:D207"/>
    <mergeCell ref="E207:F207"/>
    <mergeCell ref="G207:H207"/>
    <mergeCell ref="I207:J207"/>
    <mergeCell ref="A208:B208"/>
    <mergeCell ref="C208:D208"/>
    <mergeCell ref="E208:F208"/>
    <mergeCell ref="G208:H208"/>
    <mergeCell ref="I208:J208"/>
    <mergeCell ref="A205:B205"/>
    <mergeCell ref="C205:D205"/>
    <mergeCell ref="E205:F205"/>
    <mergeCell ref="G205:H205"/>
    <mergeCell ref="I205:J205"/>
    <mergeCell ref="A206:B206"/>
    <mergeCell ref="C206:D206"/>
    <mergeCell ref="E206:F206"/>
    <mergeCell ref="G206:H206"/>
    <mergeCell ref="I206:J206"/>
    <mergeCell ref="A203:B203"/>
    <mergeCell ref="C203:D203"/>
    <mergeCell ref="E203:F203"/>
    <mergeCell ref="G203:H203"/>
    <mergeCell ref="I203:J203"/>
    <mergeCell ref="A204:B204"/>
    <mergeCell ref="C204:D204"/>
    <mergeCell ref="E204:F204"/>
    <mergeCell ref="G204:H204"/>
    <mergeCell ref="I204:J204"/>
    <mergeCell ref="A196:J199"/>
    <mergeCell ref="B200:J200"/>
    <mergeCell ref="A202:B202"/>
    <mergeCell ref="C202:D202"/>
    <mergeCell ref="E202:F202"/>
    <mergeCell ref="G202:H202"/>
    <mergeCell ref="I202:J202"/>
    <mergeCell ref="A193:B193"/>
    <mergeCell ref="C193:D193"/>
    <mergeCell ref="E193:F193"/>
    <mergeCell ref="G193:H193"/>
    <mergeCell ref="I193:J193"/>
    <mergeCell ref="A195:J195"/>
    <mergeCell ref="A191:B191"/>
    <mergeCell ref="C191:D191"/>
    <mergeCell ref="E191:F191"/>
    <mergeCell ref="G191:H191"/>
    <mergeCell ref="I191:J191"/>
    <mergeCell ref="A192:B192"/>
    <mergeCell ref="C192:D192"/>
    <mergeCell ref="E192:F192"/>
    <mergeCell ref="G192:H192"/>
    <mergeCell ref="I192:J192"/>
    <mergeCell ref="A189:B189"/>
    <mergeCell ref="C189:D189"/>
    <mergeCell ref="E189:F189"/>
    <mergeCell ref="G189:H189"/>
    <mergeCell ref="I189:J189"/>
    <mergeCell ref="A190:B190"/>
    <mergeCell ref="C190:D190"/>
    <mergeCell ref="E190:F190"/>
    <mergeCell ref="G190:H190"/>
    <mergeCell ref="I190:J190"/>
    <mergeCell ref="A183:E183"/>
    <mergeCell ref="F183:J183"/>
    <mergeCell ref="A184:E184"/>
    <mergeCell ref="F184:J184"/>
    <mergeCell ref="B186:J186"/>
    <mergeCell ref="A188:B188"/>
    <mergeCell ref="C188:D188"/>
    <mergeCell ref="E188:F188"/>
    <mergeCell ref="G188:H188"/>
    <mergeCell ref="I188:J188"/>
    <mergeCell ref="A180:E180"/>
    <mergeCell ref="F180:J180"/>
    <mergeCell ref="A181:E181"/>
    <mergeCell ref="F181:J181"/>
    <mergeCell ref="A182:E182"/>
    <mergeCell ref="F182:J182"/>
    <mergeCell ref="A175:C175"/>
    <mergeCell ref="D175:F175"/>
    <mergeCell ref="G175:J175"/>
    <mergeCell ref="B177:J177"/>
    <mergeCell ref="A179:E179"/>
    <mergeCell ref="A173:C173"/>
    <mergeCell ref="D173:F173"/>
    <mergeCell ref="G173:J173"/>
    <mergeCell ref="A174:C174"/>
    <mergeCell ref="D174:F174"/>
    <mergeCell ref="G174:J174"/>
    <mergeCell ref="A171:C171"/>
    <mergeCell ref="D171:F171"/>
    <mergeCell ref="G171:J171"/>
    <mergeCell ref="A172:C172"/>
    <mergeCell ref="D172:F172"/>
    <mergeCell ref="G172:J172"/>
    <mergeCell ref="A165:D165"/>
    <mergeCell ref="E165:G165"/>
    <mergeCell ref="H165:J165"/>
    <mergeCell ref="B168:J168"/>
    <mergeCell ref="A170:C170"/>
    <mergeCell ref="D170:F170"/>
    <mergeCell ref="G170:J170"/>
    <mergeCell ref="A163:D163"/>
    <mergeCell ref="E163:G163"/>
    <mergeCell ref="H163:J163"/>
    <mergeCell ref="A164:D164"/>
    <mergeCell ref="E164:G164"/>
    <mergeCell ref="H164:J164"/>
    <mergeCell ref="A161:D161"/>
    <mergeCell ref="E161:G161"/>
    <mergeCell ref="H161:J161"/>
    <mergeCell ref="A162:D162"/>
    <mergeCell ref="E162:G162"/>
    <mergeCell ref="H162:J162"/>
    <mergeCell ref="A159:D159"/>
    <mergeCell ref="E159:G159"/>
    <mergeCell ref="H159:J159"/>
    <mergeCell ref="A160:D160"/>
    <mergeCell ref="E160:G160"/>
    <mergeCell ref="H160:J160"/>
    <mergeCell ref="A157:D157"/>
    <mergeCell ref="E157:G157"/>
    <mergeCell ref="H157:J157"/>
    <mergeCell ref="A158:D158"/>
    <mergeCell ref="E158:G158"/>
    <mergeCell ref="H158:J158"/>
    <mergeCell ref="A155:D155"/>
    <mergeCell ref="E155:G155"/>
    <mergeCell ref="H155:J155"/>
    <mergeCell ref="A156:D156"/>
    <mergeCell ref="E156:G156"/>
    <mergeCell ref="H156:J156"/>
    <mergeCell ref="A153:D153"/>
    <mergeCell ref="E153:G153"/>
    <mergeCell ref="H153:J153"/>
    <mergeCell ref="A154:D154"/>
    <mergeCell ref="E154:G154"/>
    <mergeCell ref="H154:J154"/>
    <mergeCell ref="A151:D151"/>
    <mergeCell ref="E151:G151"/>
    <mergeCell ref="H151:J151"/>
    <mergeCell ref="A152:D152"/>
    <mergeCell ref="E152:G152"/>
    <mergeCell ref="H152:J152"/>
    <mergeCell ref="A149:D149"/>
    <mergeCell ref="E149:G149"/>
    <mergeCell ref="H149:J149"/>
    <mergeCell ref="A150:D150"/>
    <mergeCell ref="E150:G150"/>
    <mergeCell ref="H150:J150"/>
    <mergeCell ref="A147:D147"/>
    <mergeCell ref="E147:G147"/>
    <mergeCell ref="H147:J147"/>
    <mergeCell ref="A148:D148"/>
    <mergeCell ref="E148:G148"/>
    <mergeCell ref="H148:J148"/>
    <mergeCell ref="A145:D145"/>
    <mergeCell ref="E145:G145"/>
    <mergeCell ref="H145:J145"/>
    <mergeCell ref="A146:D146"/>
    <mergeCell ref="E146:G146"/>
    <mergeCell ref="H146:J146"/>
    <mergeCell ref="A143:D143"/>
    <mergeCell ref="E143:G143"/>
    <mergeCell ref="H143:J143"/>
    <mergeCell ref="A144:D144"/>
    <mergeCell ref="E144:G144"/>
    <mergeCell ref="H144:J144"/>
    <mergeCell ref="A137:C137"/>
    <mergeCell ref="D137:F137"/>
    <mergeCell ref="G137:H137"/>
    <mergeCell ref="I137:J137"/>
    <mergeCell ref="B140:J140"/>
    <mergeCell ref="A142:D142"/>
    <mergeCell ref="E142:G142"/>
    <mergeCell ref="H142:J142"/>
    <mergeCell ref="A135:C135"/>
    <mergeCell ref="D135:F135"/>
    <mergeCell ref="G135:H135"/>
    <mergeCell ref="I135:J135"/>
    <mergeCell ref="A136:C136"/>
    <mergeCell ref="D136:F136"/>
    <mergeCell ref="G136:H136"/>
    <mergeCell ref="I136:J136"/>
    <mergeCell ref="A133:C133"/>
    <mergeCell ref="D133:F133"/>
    <mergeCell ref="G133:H133"/>
    <mergeCell ref="I133:J133"/>
    <mergeCell ref="A134:C134"/>
    <mergeCell ref="D134:F134"/>
    <mergeCell ref="G134:H134"/>
    <mergeCell ref="I134:J134"/>
    <mergeCell ref="A131:C131"/>
    <mergeCell ref="D131:F131"/>
    <mergeCell ref="G131:H131"/>
    <mergeCell ref="I131:J131"/>
    <mergeCell ref="A132:C132"/>
    <mergeCell ref="D132:F132"/>
    <mergeCell ref="G132:H132"/>
    <mergeCell ref="I132:J132"/>
    <mergeCell ref="A121:J121"/>
    <mergeCell ref="A122:J126"/>
    <mergeCell ref="B128:J128"/>
    <mergeCell ref="A130:C130"/>
    <mergeCell ref="D130:F130"/>
    <mergeCell ref="G130:H130"/>
    <mergeCell ref="I130:J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G117:J117"/>
    <mergeCell ref="A114:C114"/>
    <mergeCell ref="D114:F114"/>
    <mergeCell ref="G114:J114"/>
    <mergeCell ref="A115:C115"/>
    <mergeCell ref="D115:F115"/>
    <mergeCell ref="G115:J115"/>
    <mergeCell ref="B109:J109"/>
    <mergeCell ref="A110:J110"/>
    <mergeCell ref="A112:C112"/>
    <mergeCell ref="D112:F112"/>
    <mergeCell ref="G112:J112"/>
    <mergeCell ref="A113:C113"/>
    <mergeCell ref="D113:F113"/>
    <mergeCell ref="G113:J113"/>
    <mergeCell ref="B95:J95"/>
    <mergeCell ref="B97:J97"/>
    <mergeCell ref="B99:C99"/>
    <mergeCell ref="D99:E99"/>
    <mergeCell ref="A101:J101"/>
    <mergeCell ref="A102:J107"/>
    <mergeCell ref="A78:D79"/>
    <mergeCell ref="A80:D81"/>
    <mergeCell ref="A82:D83"/>
    <mergeCell ref="A84:D84"/>
    <mergeCell ref="A85:J85"/>
    <mergeCell ref="A86:J93"/>
    <mergeCell ref="E69:G69"/>
    <mergeCell ref="H69:J69"/>
    <mergeCell ref="A70:D71"/>
    <mergeCell ref="A72:D73"/>
    <mergeCell ref="A74:D75"/>
    <mergeCell ref="A76:D77"/>
    <mergeCell ref="A59:D59"/>
    <mergeCell ref="E59:G59"/>
    <mergeCell ref="H59:J59"/>
    <mergeCell ref="B62:J62"/>
    <mergeCell ref="B64:J64"/>
    <mergeCell ref="A66:D69"/>
    <mergeCell ref="E66:G66"/>
    <mergeCell ref="H66:J66"/>
    <mergeCell ref="E68:G68"/>
    <mergeCell ref="H68:J68"/>
    <mergeCell ref="A53:F53"/>
    <mergeCell ref="G53:J53"/>
    <mergeCell ref="B56:J56"/>
    <mergeCell ref="A58:D58"/>
    <mergeCell ref="E58:G58"/>
    <mergeCell ref="H58:J58"/>
    <mergeCell ref="A48:I48"/>
    <mergeCell ref="B49:J49"/>
    <mergeCell ref="A51:F51"/>
    <mergeCell ref="G51:J51"/>
    <mergeCell ref="A52:F52"/>
    <mergeCell ref="G52:J52"/>
    <mergeCell ref="B39:J39"/>
    <mergeCell ref="B41:J41"/>
    <mergeCell ref="A44:I44"/>
    <mergeCell ref="B45:J45"/>
    <mergeCell ref="B46:J46"/>
    <mergeCell ref="B47:J47"/>
    <mergeCell ref="B31:J31"/>
    <mergeCell ref="A32:I32"/>
    <mergeCell ref="B33:J33"/>
    <mergeCell ref="B34:J34"/>
    <mergeCell ref="B35:J35"/>
    <mergeCell ref="B37:J38"/>
    <mergeCell ref="A25:C25"/>
    <mergeCell ref="D25:E25"/>
    <mergeCell ref="F25:G25"/>
    <mergeCell ref="H25:J25"/>
    <mergeCell ref="B28:J28"/>
    <mergeCell ref="B30:J30"/>
    <mergeCell ref="B19:J19"/>
    <mergeCell ref="A21:B21"/>
    <mergeCell ref="C21:D21"/>
    <mergeCell ref="A23:F23"/>
    <mergeCell ref="A24:C24"/>
    <mergeCell ref="D24:E24"/>
    <mergeCell ref="F24:G24"/>
    <mergeCell ref="H24:J24"/>
    <mergeCell ref="B11:J11"/>
    <mergeCell ref="B12:J12"/>
    <mergeCell ref="B13:J13"/>
    <mergeCell ref="B15:J15"/>
    <mergeCell ref="B16:J16"/>
    <mergeCell ref="B17:J17"/>
    <mergeCell ref="B6:D6"/>
    <mergeCell ref="E6:J6"/>
    <mergeCell ref="B7:J7"/>
    <mergeCell ref="B8:J8"/>
    <mergeCell ref="B9:J9"/>
    <mergeCell ref="B10:J10"/>
    <mergeCell ref="A1:C1"/>
    <mergeCell ref="E1:F1"/>
    <mergeCell ref="A2:J2"/>
    <mergeCell ref="B3:J3"/>
    <mergeCell ref="B5:E5"/>
    <mergeCell ref="F5:J5"/>
  </mergeCells>
  <dataValidations count="4">
    <dataValidation type="whole" allowBlank="1" showErrorMessage="1" sqref="E59:H59 JA59:JD59 SW59:SZ59 ACS59:ACV59 AMO59:AMR59 AWK59:AWN59 BGG59:BGJ59 BQC59:BQF59 BZY59:CAB59 CJU59:CJX59 CTQ59:CTT59 DDM59:DDP59 DNI59:DNL59 DXE59:DXH59 EHA59:EHD59 EQW59:EQZ59 FAS59:FAV59 FKO59:FKR59 FUK59:FUN59 GEG59:GEJ59 GOC59:GOF59 GXY59:GYB59 HHU59:HHX59 HRQ59:HRT59 IBM59:IBP59 ILI59:ILL59 IVE59:IVH59 JFA59:JFD59 JOW59:JOZ59 JYS59:JYV59 KIO59:KIR59 KSK59:KSN59 LCG59:LCJ59 LMC59:LMF59 LVY59:LWB59 MFU59:MFX59 MPQ59:MPT59 MZM59:MZP59 NJI59:NJL59 NTE59:NTH59 ODA59:ODD59 OMW59:OMZ59 OWS59:OWV59 PGO59:PGR59 PQK59:PQN59 QAG59:QAJ59 QKC59:QKF59 QTY59:QUB59 RDU59:RDX59 RNQ59:RNT59 RXM59:RXP59 SHI59:SHL59 SRE59:SRH59 TBA59:TBD59 TKW59:TKZ59 TUS59:TUV59 UEO59:UER59 UOK59:UON59 UYG59:UYJ59 VIC59:VIF59 VRY59:VSB59 WBU59:WBX59 WLQ59:WLT59 WVM59:WVP59 E65595:H65595 JA65595:JD65595 SW65595:SZ65595 ACS65595:ACV65595 AMO65595:AMR65595 AWK65595:AWN65595 BGG65595:BGJ65595 BQC65595:BQF65595 BZY65595:CAB65595 CJU65595:CJX65595 CTQ65595:CTT65595 DDM65595:DDP65595 DNI65595:DNL65595 DXE65595:DXH65595 EHA65595:EHD65595 EQW65595:EQZ65595 FAS65595:FAV65595 FKO65595:FKR65595 FUK65595:FUN65595 GEG65595:GEJ65595 GOC65595:GOF65595 GXY65595:GYB65595 HHU65595:HHX65595 HRQ65595:HRT65595 IBM65595:IBP65595 ILI65595:ILL65595 IVE65595:IVH65595 JFA65595:JFD65595 JOW65595:JOZ65595 JYS65595:JYV65595 KIO65595:KIR65595 KSK65595:KSN65595 LCG65595:LCJ65595 LMC65595:LMF65595 LVY65595:LWB65595 MFU65595:MFX65595 MPQ65595:MPT65595 MZM65595:MZP65595 NJI65595:NJL65595 NTE65595:NTH65595 ODA65595:ODD65595 OMW65595:OMZ65595 OWS65595:OWV65595 PGO65595:PGR65595 PQK65595:PQN65595 QAG65595:QAJ65595 QKC65595:QKF65595 QTY65595:QUB65595 RDU65595:RDX65595 RNQ65595:RNT65595 RXM65595:RXP65595 SHI65595:SHL65595 SRE65595:SRH65595 TBA65595:TBD65595 TKW65595:TKZ65595 TUS65595:TUV65595 UEO65595:UER65595 UOK65595:UON65595 UYG65595:UYJ65595 VIC65595:VIF65595 VRY65595:VSB65595 WBU65595:WBX65595 WLQ65595:WLT65595 WVM65595:WVP65595 E131131:H131131 JA131131:JD131131 SW131131:SZ131131 ACS131131:ACV131131 AMO131131:AMR131131 AWK131131:AWN131131 BGG131131:BGJ131131 BQC131131:BQF131131 BZY131131:CAB131131 CJU131131:CJX131131 CTQ131131:CTT131131 DDM131131:DDP131131 DNI131131:DNL131131 DXE131131:DXH131131 EHA131131:EHD131131 EQW131131:EQZ131131 FAS131131:FAV131131 FKO131131:FKR131131 FUK131131:FUN131131 GEG131131:GEJ131131 GOC131131:GOF131131 GXY131131:GYB131131 HHU131131:HHX131131 HRQ131131:HRT131131 IBM131131:IBP131131 ILI131131:ILL131131 IVE131131:IVH131131 JFA131131:JFD131131 JOW131131:JOZ131131 JYS131131:JYV131131 KIO131131:KIR131131 KSK131131:KSN131131 LCG131131:LCJ131131 LMC131131:LMF131131 LVY131131:LWB131131 MFU131131:MFX131131 MPQ131131:MPT131131 MZM131131:MZP131131 NJI131131:NJL131131 NTE131131:NTH131131 ODA131131:ODD131131 OMW131131:OMZ131131 OWS131131:OWV131131 PGO131131:PGR131131 PQK131131:PQN131131 QAG131131:QAJ131131 QKC131131:QKF131131 QTY131131:QUB131131 RDU131131:RDX131131 RNQ131131:RNT131131 RXM131131:RXP131131 SHI131131:SHL131131 SRE131131:SRH131131 TBA131131:TBD131131 TKW131131:TKZ131131 TUS131131:TUV131131 UEO131131:UER131131 UOK131131:UON131131 UYG131131:UYJ131131 VIC131131:VIF131131 VRY131131:VSB131131 WBU131131:WBX131131 WLQ131131:WLT131131 WVM131131:WVP131131 E196667:H196667 JA196667:JD196667 SW196667:SZ196667 ACS196667:ACV196667 AMO196667:AMR196667 AWK196667:AWN196667 BGG196667:BGJ196667 BQC196667:BQF196667 BZY196667:CAB196667 CJU196667:CJX196667 CTQ196667:CTT196667 DDM196667:DDP196667 DNI196667:DNL196667 DXE196667:DXH196667 EHA196667:EHD196667 EQW196667:EQZ196667 FAS196667:FAV196667 FKO196667:FKR196667 FUK196667:FUN196667 GEG196667:GEJ196667 GOC196667:GOF196667 GXY196667:GYB196667 HHU196667:HHX196667 HRQ196667:HRT196667 IBM196667:IBP196667 ILI196667:ILL196667 IVE196667:IVH196667 JFA196667:JFD196667 JOW196667:JOZ196667 JYS196667:JYV196667 KIO196667:KIR196667 KSK196667:KSN196667 LCG196667:LCJ196667 LMC196667:LMF196667 LVY196667:LWB196667 MFU196667:MFX196667 MPQ196667:MPT196667 MZM196667:MZP196667 NJI196667:NJL196667 NTE196667:NTH196667 ODA196667:ODD196667 OMW196667:OMZ196667 OWS196667:OWV196667 PGO196667:PGR196667 PQK196667:PQN196667 QAG196667:QAJ196667 QKC196667:QKF196667 QTY196667:QUB196667 RDU196667:RDX196667 RNQ196667:RNT196667 RXM196667:RXP196667 SHI196667:SHL196667 SRE196667:SRH196667 TBA196667:TBD196667 TKW196667:TKZ196667 TUS196667:TUV196667 UEO196667:UER196667 UOK196667:UON196667 UYG196667:UYJ196667 VIC196667:VIF196667 VRY196667:VSB196667 WBU196667:WBX196667 WLQ196667:WLT196667 WVM196667:WVP196667 E262203:H262203 JA262203:JD262203 SW262203:SZ262203 ACS262203:ACV262203 AMO262203:AMR262203 AWK262203:AWN262203 BGG262203:BGJ262203 BQC262203:BQF262203 BZY262203:CAB262203 CJU262203:CJX262203 CTQ262203:CTT262203 DDM262203:DDP262203 DNI262203:DNL262203 DXE262203:DXH262203 EHA262203:EHD262203 EQW262203:EQZ262203 FAS262203:FAV262203 FKO262203:FKR262203 FUK262203:FUN262203 GEG262203:GEJ262203 GOC262203:GOF262203 GXY262203:GYB262203 HHU262203:HHX262203 HRQ262203:HRT262203 IBM262203:IBP262203 ILI262203:ILL262203 IVE262203:IVH262203 JFA262203:JFD262203 JOW262203:JOZ262203 JYS262203:JYV262203 KIO262203:KIR262203 KSK262203:KSN262203 LCG262203:LCJ262203 LMC262203:LMF262203 LVY262203:LWB262203 MFU262203:MFX262203 MPQ262203:MPT262203 MZM262203:MZP262203 NJI262203:NJL262203 NTE262203:NTH262203 ODA262203:ODD262203 OMW262203:OMZ262203 OWS262203:OWV262203 PGO262203:PGR262203 PQK262203:PQN262203 QAG262203:QAJ262203 QKC262203:QKF262203 QTY262203:QUB262203 RDU262203:RDX262203 RNQ262203:RNT262203 RXM262203:RXP262203 SHI262203:SHL262203 SRE262203:SRH262203 TBA262203:TBD262203 TKW262203:TKZ262203 TUS262203:TUV262203 UEO262203:UER262203 UOK262203:UON262203 UYG262203:UYJ262203 VIC262203:VIF262203 VRY262203:VSB262203 WBU262203:WBX262203 WLQ262203:WLT262203 WVM262203:WVP262203 E327739:H327739 JA327739:JD327739 SW327739:SZ327739 ACS327739:ACV327739 AMO327739:AMR327739 AWK327739:AWN327739 BGG327739:BGJ327739 BQC327739:BQF327739 BZY327739:CAB327739 CJU327739:CJX327739 CTQ327739:CTT327739 DDM327739:DDP327739 DNI327739:DNL327739 DXE327739:DXH327739 EHA327739:EHD327739 EQW327739:EQZ327739 FAS327739:FAV327739 FKO327739:FKR327739 FUK327739:FUN327739 GEG327739:GEJ327739 GOC327739:GOF327739 GXY327739:GYB327739 HHU327739:HHX327739 HRQ327739:HRT327739 IBM327739:IBP327739 ILI327739:ILL327739 IVE327739:IVH327739 JFA327739:JFD327739 JOW327739:JOZ327739 JYS327739:JYV327739 KIO327739:KIR327739 KSK327739:KSN327739 LCG327739:LCJ327739 LMC327739:LMF327739 LVY327739:LWB327739 MFU327739:MFX327739 MPQ327739:MPT327739 MZM327739:MZP327739 NJI327739:NJL327739 NTE327739:NTH327739 ODA327739:ODD327739 OMW327739:OMZ327739 OWS327739:OWV327739 PGO327739:PGR327739 PQK327739:PQN327739 QAG327739:QAJ327739 QKC327739:QKF327739 QTY327739:QUB327739 RDU327739:RDX327739 RNQ327739:RNT327739 RXM327739:RXP327739 SHI327739:SHL327739 SRE327739:SRH327739 TBA327739:TBD327739 TKW327739:TKZ327739 TUS327739:TUV327739 UEO327739:UER327739 UOK327739:UON327739 UYG327739:UYJ327739 VIC327739:VIF327739 VRY327739:VSB327739 WBU327739:WBX327739 WLQ327739:WLT327739 WVM327739:WVP327739 E393275:H393275 JA393275:JD393275 SW393275:SZ393275 ACS393275:ACV393275 AMO393275:AMR393275 AWK393275:AWN393275 BGG393275:BGJ393275 BQC393275:BQF393275 BZY393275:CAB393275 CJU393275:CJX393275 CTQ393275:CTT393275 DDM393275:DDP393275 DNI393275:DNL393275 DXE393275:DXH393275 EHA393275:EHD393275 EQW393275:EQZ393275 FAS393275:FAV393275 FKO393275:FKR393275 FUK393275:FUN393275 GEG393275:GEJ393275 GOC393275:GOF393275 GXY393275:GYB393275 HHU393275:HHX393275 HRQ393275:HRT393275 IBM393275:IBP393275 ILI393275:ILL393275 IVE393275:IVH393275 JFA393275:JFD393275 JOW393275:JOZ393275 JYS393275:JYV393275 KIO393275:KIR393275 KSK393275:KSN393275 LCG393275:LCJ393275 LMC393275:LMF393275 LVY393275:LWB393275 MFU393275:MFX393275 MPQ393275:MPT393275 MZM393275:MZP393275 NJI393275:NJL393275 NTE393275:NTH393275 ODA393275:ODD393275 OMW393275:OMZ393275 OWS393275:OWV393275 PGO393275:PGR393275 PQK393275:PQN393275 QAG393275:QAJ393275 QKC393275:QKF393275 QTY393275:QUB393275 RDU393275:RDX393275 RNQ393275:RNT393275 RXM393275:RXP393275 SHI393275:SHL393275 SRE393275:SRH393275 TBA393275:TBD393275 TKW393275:TKZ393275 TUS393275:TUV393275 UEO393275:UER393275 UOK393275:UON393275 UYG393275:UYJ393275 VIC393275:VIF393275 VRY393275:VSB393275 WBU393275:WBX393275 WLQ393275:WLT393275 WVM393275:WVP393275 E458811:H458811 JA458811:JD458811 SW458811:SZ458811 ACS458811:ACV458811 AMO458811:AMR458811 AWK458811:AWN458811 BGG458811:BGJ458811 BQC458811:BQF458811 BZY458811:CAB458811 CJU458811:CJX458811 CTQ458811:CTT458811 DDM458811:DDP458811 DNI458811:DNL458811 DXE458811:DXH458811 EHA458811:EHD458811 EQW458811:EQZ458811 FAS458811:FAV458811 FKO458811:FKR458811 FUK458811:FUN458811 GEG458811:GEJ458811 GOC458811:GOF458811 GXY458811:GYB458811 HHU458811:HHX458811 HRQ458811:HRT458811 IBM458811:IBP458811 ILI458811:ILL458811 IVE458811:IVH458811 JFA458811:JFD458811 JOW458811:JOZ458811 JYS458811:JYV458811 KIO458811:KIR458811 KSK458811:KSN458811 LCG458811:LCJ458811 LMC458811:LMF458811 LVY458811:LWB458811 MFU458811:MFX458811 MPQ458811:MPT458811 MZM458811:MZP458811 NJI458811:NJL458811 NTE458811:NTH458811 ODA458811:ODD458811 OMW458811:OMZ458811 OWS458811:OWV458811 PGO458811:PGR458811 PQK458811:PQN458811 QAG458811:QAJ458811 QKC458811:QKF458811 QTY458811:QUB458811 RDU458811:RDX458811 RNQ458811:RNT458811 RXM458811:RXP458811 SHI458811:SHL458811 SRE458811:SRH458811 TBA458811:TBD458811 TKW458811:TKZ458811 TUS458811:TUV458811 UEO458811:UER458811 UOK458811:UON458811 UYG458811:UYJ458811 VIC458811:VIF458811 VRY458811:VSB458811 WBU458811:WBX458811 WLQ458811:WLT458811 WVM458811:WVP458811 E524347:H524347 JA524347:JD524347 SW524347:SZ524347 ACS524347:ACV524347 AMO524347:AMR524347 AWK524347:AWN524347 BGG524347:BGJ524347 BQC524347:BQF524347 BZY524347:CAB524347 CJU524347:CJX524347 CTQ524347:CTT524347 DDM524347:DDP524347 DNI524347:DNL524347 DXE524347:DXH524347 EHA524347:EHD524347 EQW524347:EQZ524347 FAS524347:FAV524347 FKO524347:FKR524347 FUK524347:FUN524347 GEG524347:GEJ524347 GOC524347:GOF524347 GXY524347:GYB524347 HHU524347:HHX524347 HRQ524347:HRT524347 IBM524347:IBP524347 ILI524347:ILL524347 IVE524347:IVH524347 JFA524347:JFD524347 JOW524347:JOZ524347 JYS524347:JYV524347 KIO524347:KIR524347 KSK524347:KSN524347 LCG524347:LCJ524347 LMC524347:LMF524347 LVY524347:LWB524347 MFU524347:MFX524347 MPQ524347:MPT524347 MZM524347:MZP524347 NJI524347:NJL524347 NTE524347:NTH524347 ODA524347:ODD524347 OMW524347:OMZ524347 OWS524347:OWV524347 PGO524347:PGR524347 PQK524347:PQN524347 QAG524347:QAJ524347 QKC524347:QKF524347 QTY524347:QUB524347 RDU524347:RDX524347 RNQ524347:RNT524347 RXM524347:RXP524347 SHI524347:SHL524347 SRE524347:SRH524347 TBA524347:TBD524347 TKW524347:TKZ524347 TUS524347:TUV524347 UEO524347:UER524347 UOK524347:UON524347 UYG524347:UYJ524347 VIC524347:VIF524347 VRY524347:VSB524347 WBU524347:WBX524347 WLQ524347:WLT524347 WVM524347:WVP524347 E589883:H589883 JA589883:JD589883 SW589883:SZ589883 ACS589883:ACV589883 AMO589883:AMR589883 AWK589883:AWN589883 BGG589883:BGJ589883 BQC589883:BQF589883 BZY589883:CAB589883 CJU589883:CJX589883 CTQ589883:CTT589883 DDM589883:DDP589883 DNI589883:DNL589883 DXE589883:DXH589883 EHA589883:EHD589883 EQW589883:EQZ589883 FAS589883:FAV589883 FKO589883:FKR589883 FUK589883:FUN589883 GEG589883:GEJ589883 GOC589883:GOF589883 GXY589883:GYB589883 HHU589883:HHX589883 HRQ589883:HRT589883 IBM589883:IBP589883 ILI589883:ILL589883 IVE589883:IVH589883 JFA589883:JFD589883 JOW589883:JOZ589883 JYS589883:JYV589883 KIO589883:KIR589883 KSK589883:KSN589883 LCG589883:LCJ589883 LMC589883:LMF589883 LVY589883:LWB589883 MFU589883:MFX589883 MPQ589883:MPT589883 MZM589883:MZP589883 NJI589883:NJL589883 NTE589883:NTH589883 ODA589883:ODD589883 OMW589883:OMZ589883 OWS589883:OWV589883 PGO589883:PGR589883 PQK589883:PQN589883 QAG589883:QAJ589883 QKC589883:QKF589883 QTY589883:QUB589883 RDU589883:RDX589883 RNQ589883:RNT589883 RXM589883:RXP589883 SHI589883:SHL589883 SRE589883:SRH589883 TBA589883:TBD589883 TKW589883:TKZ589883 TUS589883:TUV589883 UEO589883:UER589883 UOK589883:UON589883 UYG589883:UYJ589883 VIC589883:VIF589883 VRY589883:VSB589883 WBU589883:WBX589883 WLQ589883:WLT589883 WVM589883:WVP589883 E655419:H655419 JA655419:JD655419 SW655419:SZ655419 ACS655419:ACV655419 AMO655419:AMR655419 AWK655419:AWN655419 BGG655419:BGJ655419 BQC655419:BQF655419 BZY655419:CAB655419 CJU655419:CJX655419 CTQ655419:CTT655419 DDM655419:DDP655419 DNI655419:DNL655419 DXE655419:DXH655419 EHA655419:EHD655419 EQW655419:EQZ655419 FAS655419:FAV655419 FKO655419:FKR655419 FUK655419:FUN655419 GEG655419:GEJ655419 GOC655419:GOF655419 GXY655419:GYB655419 HHU655419:HHX655419 HRQ655419:HRT655419 IBM655419:IBP655419 ILI655419:ILL655419 IVE655419:IVH655419 JFA655419:JFD655419 JOW655419:JOZ655419 JYS655419:JYV655419 KIO655419:KIR655419 KSK655419:KSN655419 LCG655419:LCJ655419 LMC655419:LMF655419 LVY655419:LWB655419 MFU655419:MFX655419 MPQ655419:MPT655419 MZM655419:MZP655419 NJI655419:NJL655419 NTE655419:NTH655419 ODA655419:ODD655419 OMW655419:OMZ655419 OWS655419:OWV655419 PGO655419:PGR655419 PQK655419:PQN655419 QAG655419:QAJ655419 QKC655419:QKF655419 QTY655419:QUB655419 RDU655419:RDX655419 RNQ655419:RNT655419 RXM655419:RXP655419 SHI655419:SHL655419 SRE655419:SRH655419 TBA655419:TBD655419 TKW655419:TKZ655419 TUS655419:TUV655419 UEO655419:UER655419 UOK655419:UON655419 UYG655419:UYJ655419 VIC655419:VIF655419 VRY655419:VSB655419 WBU655419:WBX655419 WLQ655419:WLT655419 WVM655419:WVP655419 E720955:H720955 JA720955:JD720955 SW720955:SZ720955 ACS720955:ACV720955 AMO720955:AMR720955 AWK720955:AWN720955 BGG720955:BGJ720955 BQC720955:BQF720955 BZY720955:CAB720955 CJU720955:CJX720955 CTQ720955:CTT720955 DDM720955:DDP720955 DNI720955:DNL720955 DXE720955:DXH720955 EHA720955:EHD720955 EQW720955:EQZ720955 FAS720955:FAV720955 FKO720955:FKR720955 FUK720955:FUN720955 GEG720955:GEJ720955 GOC720955:GOF720955 GXY720955:GYB720955 HHU720955:HHX720955 HRQ720955:HRT720955 IBM720955:IBP720955 ILI720955:ILL720955 IVE720955:IVH720955 JFA720955:JFD720955 JOW720955:JOZ720955 JYS720955:JYV720955 KIO720955:KIR720955 KSK720955:KSN720955 LCG720955:LCJ720955 LMC720955:LMF720955 LVY720955:LWB720955 MFU720955:MFX720955 MPQ720955:MPT720955 MZM720955:MZP720955 NJI720955:NJL720955 NTE720955:NTH720955 ODA720955:ODD720955 OMW720955:OMZ720955 OWS720955:OWV720955 PGO720955:PGR720955 PQK720955:PQN720955 QAG720955:QAJ720955 QKC720955:QKF720955 QTY720955:QUB720955 RDU720955:RDX720955 RNQ720955:RNT720955 RXM720955:RXP720955 SHI720955:SHL720955 SRE720955:SRH720955 TBA720955:TBD720955 TKW720955:TKZ720955 TUS720955:TUV720955 UEO720955:UER720955 UOK720955:UON720955 UYG720955:UYJ720955 VIC720955:VIF720955 VRY720955:VSB720955 WBU720955:WBX720955 WLQ720955:WLT720955 WVM720955:WVP720955 E786491:H786491 JA786491:JD786491 SW786491:SZ786491 ACS786491:ACV786491 AMO786491:AMR786491 AWK786491:AWN786491 BGG786491:BGJ786491 BQC786491:BQF786491 BZY786491:CAB786491 CJU786491:CJX786491 CTQ786491:CTT786491 DDM786491:DDP786491 DNI786491:DNL786491 DXE786491:DXH786491 EHA786491:EHD786491 EQW786491:EQZ786491 FAS786491:FAV786491 FKO786491:FKR786491 FUK786491:FUN786491 GEG786491:GEJ786491 GOC786491:GOF786491 GXY786491:GYB786491 HHU786491:HHX786491 HRQ786491:HRT786491 IBM786491:IBP786491 ILI786491:ILL786491 IVE786491:IVH786491 JFA786491:JFD786491 JOW786491:JOZ786491 JYS786491:JYV786491 KIO786491:KIR786491 KSK786491:KSN786491 LCG786491:LCJ786491 LMC786491:LMF786491 LVY786491:LWB786491 MFU786491:MFX786491 MPQ786491:MPT786491 MZM786491:MZP786491 NJI786491:NJL786491 NTE786491:NTH786491 ODA786491:ODD786491 OMW786491:OMZ786491 OWS786491:OWV786491 PGO786491:PGR786491 PQK786491:PQN786491 QAG786491:QAJ786491 QKC786491:QKF786491 QTY786491:QUB786491 RDU786491:RDX786491 RNQ786491:RNT786491 RXM786491:RXP786491 SHI786491:SHL786491 SRE786491:SRH786491 TBA786491:TBD786491 TKW786491:TKZ786491 TUS786491:TUV786491 UEO786491:UER786491 UOK786491:UON786491 UYG786491:UYJ786491 VIC786491:VIF786491 VRY786491:VSB786491 WBU786491:WBX786491 WLQ786491:WLT786491 WVM786491:WVP786491 E852027:H852027 JA852027:JD852027 SW852027:SZ852027 ACS852027:ACV852027 AMO852027:AMR852027 AWK852027:AWN852027 BGG852027:BGJ852027 BQC852027:BQF852027 BZY852027:CAB852027 CJU852027:CJX852027 CTQ852027:CTT852027 DDM852027:DDP852027 DNI852027:DNL852027 DXE852027:DXH852027 EHA852027:EHD852027 EQW852027:EQZ852027 FAS852027:FAV852027 FKO852027:FKR852027 FUK852027:FUN852027 GEG852027:GEJ852027 GOC852027:GOF852027 GXY852027:GYB852027 HHU852027:HHX852027 HRQ852027:HRT852027 IBM852027:IBP852027 ILI852027:ILL852027 IVE852027:IVH852027 JFA852027:JFD852027 JOW852027:JOZ852027 JYS852027:JYV852027 KIO852027:KIR852027 KSK852027:KSN852027 LCG852027:LCJ852027 LMC852027:LMF852027 LVY852027:LWB852027 MFU852027:MFX852027 MPQ852027:MPT852027 MZM852027:MZP852027 NJI852027:NJL852027 NTE852027:NTH852027 ODA852027:ODD852027 OMW852027:OMZ852027 OWS852027:OWV852027 PGO852027:PGR852027 PQK852027:PQN852027 QAG852027:QAJ852027 QKC852027:QKF852027 QTY852027:QUB852027 RDU852027:RDX852027 RNQ852027:RNT852027 RXM852027:RXP852027 SHI852027:SHL852027 SRE852027:SRH852027 TBA852027:TBD852027 TKW852027:TKZ852027 TUS852027:TUV852027 UEO852027:UER852027 UOK852027:UON852027 UYG852027:UYJ852027 VIC852027:VIF852027 VRY852027:VSB852027 WBU852027:WBX852027 WLQ852027:WLT852027 WVM852027:WVP852027 E917563:H917563 JA917563:JD917563 SW917563:SZ917563 ACS917563:ACV917563 AMO917563:AMR917563 AWK917563:AWN917563 BGG917563:BGJ917563 BQC917563:BQF917563 BZY917563:CAB917563 CJU917563:CJX917563 CTQ917563:CTT917563 DDM917563:DDP917563 DNI917563:DNL917563 DXE917563:DXH917563 EHA917563:EHD917563 EQW917563:EQZ917563 FAS917563:FAV917563 FKO917563:FKR917563 FUK917563:FUN917563 GEG917563:GEJ917563 GOC917563:GOF917563 GXY917563:GYB917563 HHU917563:HHX917563 HRQ917563:HRT917563 IBM917563:IBP917563 ILI917563:ILL917563 IVE917563:IVH917563 JFA917563:JFD917563 JOW917563:JOZ917563 JYS917563:JYV917563 KIO917563:KIR917563 KSK917563:KSN917563 LCG917563:LCJ917563 LMC917563:LMF917563 LVY917563:LWB917563 MFU917563:MFX917563 MPQ917563:MPT917563 MZM917563:MZP917563 NJI917563:NJL917563 NTE917563:NTH917563 ODA917563:ODD917563 OMW917563:OMZ917563 OWS917563:OWV917563 PGO917563:PGR917563 PQK917563:PQN917563 QAG917563:QAJ917563 QKC917563:QKF917563 QTY917563:QUB917563 RDU917563:RDX917563 RNQ917563:RNT917563 RXM917563:RXP917563 SHI917563:SHL917563 SRE917563:SRH917563 TBA917563:TBD917563 TKW917563:TKZ917563 TUS917563:TUV917563 UEO917563:UER917563 UOK917563:UON917563 UYG917563:UYJ917563 VIC917563:VIF917563 VRY917563:VSB917563 WBU917563:WBX917563 WLQ917563:WLT917563 WVM917563:WVP917563 E983099:H983099 JA983099:JD983099 SW983099:SZ983099 ACS983099:ACV983099 AMO983099:AMR983099 AWK983099:AWN983099 BGG983099:BGJ983099 BQC983099:BQF983099 BZY983099:CAB983099 CJU983099:CJX983099 CTQ983099:CTT983099 DDM983099:DDP983099 DNI983099:DNL983099 DXE983099:DXH983099 EHA983099:EHD983099 EQW983099:EQZ983099 FAS983099:FAV983099 FKO983099:FKR983099 FUK983099:FUN983099 GEG983099:GEJ983099 GOC983099:GOF983099 GXY983099:GYB983099 HHU983099:HHX983099 HRQ983099:HRT983099 IBM983099:IBP983099 ILI983099:ILL983099 IVE983099:IVH983099 JFA983099:JFD983099 JOW983099:JOZ983099 JYS983099:JYV983099 KIO983099:KIR983099 KSK983099:KSN983099 LCG983099:LCJ983099 LMC983099:LMF983099 LVY983099:LWB983099 MFU983099:MFX983099 MPQ983099:MPT983099 MZM983099:MZP983099 NJI983099:NJL983099 NTE983099:NTH983099 ODA983099:ODD983099 OMW983099:OMZ983099 OWS983099:OWV983099 PGO983099:PGR983099 PQK983099:PQN983099 QAG983099:QAJ983099 QKC983099:QKF983099 QTY983099:QUB983099 RDU983099:RDX983099 RNQ983099:RNT983099 RXM983099:RXP983099 SHI983099:SHL983099 SRE983099:SRH983099 TBA983099:TBD983099 TKW983099:TKZ983099 TUS983099:TUV983099 UEO983099:UER983099 UOK983099:UON983099 UYG983099:UYJ983099 VIC983099:VIF983099 VRY983099:VSB983099 WBU983099:WBX983099 WLQ983099:WLT983099 WVM983099:WVP983099">
      <formula1>0</formula1>
      <formula2>99999999999999900000</formula2>
    </dataValidation>
    <dataValidation type="custom" allowBlank="1" showErrorMessage="1" sqref="E411:J411 JA411:JF411 SW411:TB411 ACS411:ACX411 AMO411:AMT411 AWK411:AWP411 BGG411:BGL411 BQC411:BQH411 BZY411:CAD411 CJU411:CJZ411 CTQ411:CTV411 DDM411:DDR411 DNI411:DNN411 DXE411:DXJ411 EHA411:EHF411 EQW411:ERB411 FAS411:FAX411 FKO411:FKT411 FUK411:FUP411 GEG411:GEL411 GOC411:GOH411 GXY411:GYD411 HHU411:HHZ411 HRQ411:HRV411 IBM411:IBR411 ILI411:ILN411 IVE411:IVJ411 JFA411:JFF411 JOW411:JPB411 JYS411:JYX411 KIO411:KIT411 KSK411:KSP411 LCG411:LCL411 LMC411:LMH411 LVY411:LWD411 MFU411:MFZ411 MPQ411:MPV411 MZM411:MZR411 NJI411:NJN411 NTE411:NTJ411 ODA411:ODF411 OMW411:ONB411 OWS411:OWX411 PGO411:PGT411 PQK411:PQP411 QAG411:QAL411 QKC411:QKH411 QTY411:QUD411 RDU411:RDZ411 RNQ411:RNV411 RXM411:RXR411 SHI411:SHN411 SRE411:SRJ411 TBA411:TBF411 TKW411:TLB411 TUS411:TUX411 UEO411:UET411 UOK411:UOP411 UYG411:UYL411 VIC411:VIH411 VRY411:VSD411 WBU411:WBZ411 WLQ411:WLV411 WVM411:WVR411 E65947:J65947 JA65947:JF65947 SW65947:TB65947 ACS65947:ACX65947 AMO65947:AMT65947 AWK65947:AWP65947 BGG65947:BGL65947 BQC65947:BQH65947 BZY65947:CAD65947 CJU65947:CJZ65947 CTQ65947:CTV65947 DDM65947:DDR65947 DNI65947:DNN65947 DXE65947:DXJ65947 EHA65947:EHF65947 EQW65947:ERB65947 FAS65947:FAX65947 FKO65947:FKT65947 FUK65947:FUP65947 GEG65947:GEL65947 GOC65947:GOH65947 GXY65947:GYD65947 HHU65947:HHZ65947 HRQ65947:HRV65947 IBM65947:IBR65947 ILI65947:ILN65947 IVE65947:IVJ65947 JFA65947:JFF65947 JOW65947:JPB65947 JYS65947:JYX65947 KIO65947:KIT65947 KSK65947:KSP65947 LCG65947:LCL65947 LMC65947:LMH65947 LVY65947:LWD65947 MFU65947:MFZ65947 MPQ65947:MPV65947 MZM65947:MZR65947 NJI65947:NJN65947 NTE65947:NTJ65947 ODA65947:ODF65947 OMW65947:ONB65947 OWS65947:OWX65947 PGO65947:PGT65947 PQK65947:PQP65947 QAG65947:QAL65947 QKC65947:QKH65947 QTY65947:QUD65947 RDU65947:RDZ65947 RNQ65947:RNV65947 RXM65947:RXR65947 SHI65947:SHN65947 SRE65947:SRJ65947 TBA65947:TBF65947 TKW65947:TLB65947 TUS65947:TUX65947 UEO65947:UET65947 UOK65947:UOP65947 UYG65947:UYL65947 VIC65947:VIH65947 VRY65947:VSD65947 WBU65947:WBZ65947 WLQ65947:WLV65947 WVM65947:WVR65947 E131483:J131483 JA131483:JF131483 SW131483:TB131483 ACS131483:ACX131483 AMO131483:AMT131483 AWK131483:AWP131483 BGG131483:BGL131483 BQC131483:BQH131483 BZY131483:CAD131483 CJU131483:CJZ131483 CTQ131483:CTV131483 DDM131483:DDR131483 DNI131483:DNN131483 DXE131483:DXJ131483 EHA131483:EHF131483 EQW131483:ERB131483 FAS131483:FAX131483 FKO131483:FKT131483 FUK131483:FUP131483 GEG131483:GEL131483 GOC131483:GOH131483 GXY131483:GYD131483 HHU131483:HHZ131483 HRQ131483:HRV131483 IBM131483:IBR131483 ILI131483:ILN131483 IVE131483:IVJ131483 JFA131483:JFF131483 JOW131483:JPB131483 JYS131483:JYX131483 KIO131483:KIT131483 KSK131483:KSP131483 LCG131483:LCL131483 LMC131483:LMH131483 LVY131483:LWD131483 MFU131483:MFZ131483 MPQ131483:MPV131483 MZM131483:MZR131483 NJI131483:NJN131483 NTE131483:NTJ131483 ODA131483:ODF131483 OMW131483:ONB131483 OWS131483:OWX131483 PGO131483:PGT131483 PQK131483:PQP131483 QAG131483:QAL131483 QKC131483:QKH131483 QTY131483:QUD131483 RDU131483:RDZ131483 RNQ131483:RNV131483 RXM131483:RXR131483 SHI131483:SHN131483 SRE131483:SRJ131483 TBA131483:TBF131483 TKW131483:TLB131483 TUS131483:TUX131483 UEO131483:UET131483 UOK131483:UOP131483 UYG131483:UYL131483 VIC131483:VIH131483 VRY131483:VSD131483 WBU131483:WBZ131483 WLQ131483:WLV131483 WVM131483:WVR131483 E197019:J197019 JA197019:JF197019 SW197019:TB197019 ACS197019:ACX197019 AMO197019:AMT197019 AWK197019:AWP197019 BGG197019:BGL197019 BQC197019:BQH197019 BZY197019:CAD197019 CJU197019:CJZ197019 CTQ197019:CTV197019 DDM197019:DDR197019 DNI197019:DNN197019 DXE197019:DXJ197019 EHA197019:EHF197019 EQW197019:ERB197019 FAS197019:FAX197019 FKO197019:FKT197019 FUK197019:FUP197019 GEG197019:GEL197019 GOC197019:GOH197019 GXY197019:GYD197019 HHU197019:HHZ197019 HRQ197019:HRV197019 IBM197019:IBR197019 ILI197019:ILN197019 IVE197019:IVJ197019 JFA197019:JFF197019 JOW197019:JPB197019 JYS197019:JYX197019 KIO197019:KIT197019 KSK197019:KSP197019 LCG197019:LCL197019 LMC197019:LMH197019 LVY197019:LWD197019 MFU197019:MFZ197019 MPQ197019:MPV197019 MZM197019:MZR197019 NJI197019:NJN197019 NTE197019:NTJ197019 ODA197019:ODF197019 OMW197019:ONB197019 OWS197019:OWX197019 PGO197019:PGT197019 PQK197019:PQP197019 QAG197019:QAL197019 QKC197019:QKH197019 QTY197019:QUD197019 RDU197019:RDZ197019 RNQ197019:RNV197019 RXM197019:RXR197019 SHI197019:SHN197019 SRE197019:SRJ197019 TBA197019:TBF197019 TKW197019:TLB197019 TUS197019:TUX197019 UEO197019:UET197019 UOK197019:UOP197019 UYG197019:UYL197019 VIC197019:VIH197019 VRY197019:VSD197019 WBU197019:WBZ197019 WLQ197019:WLV197019 WVM197019:WVR197019 E262555:J262555 JA262555:JF262555 SW262555:TB262555 ACS262555:ACX262555 AMO262555:AMT262555 AWK262555:AWP262555 BGG262555:BGL262555 BQC262555:BQH262555 BZY262555:CAD262555 CJU262555:CJZ262555 CTQ262555:CTV262555 DDM262555:DDR262555 DNI262555:DNN262555 DXE262555:DXJ262555 EHA262555:EHF262555 EQW262555:ERB262555 FAS262555:FAX262555 FKO262555:FKT262555 FUK262555:FUP262555 GEG262555:GEL262555 GOC262555:GOH262555 GXY262555:GYD262555 HHU262555:HHZ262555 HRQ262555:HRV262555 IBM262555:IBR262555 ILI262555:ILN262555 IVE262555:IVJ262555 JFA262555:JFF262555 JOW262555:JPB262555 JYS262555:JYX262555 KIO262555:KIT262555 KSK262555:KSP262555 LCG262555:LCL262555 LMC262555:LMH262555 LVY262555:LWD262555 MFU262555:MFZ262555 MPQ262555:MPV262555 MZM262555:MZR262555 NJI262555:NJN262555 NTE262555:NTJ262555 ODA262555:ODF262555 OMW262555:ONB262555 OWS262555:OWX262555 PGO262555:PGT262555 PQK262555:PQP262555 QAG262555:QAL262555 QKC262555:QKH262555 QTY262555:QUD262555 RDU262555:RDZ262555 RNQ262555:RNV262555 RXM262555:RXR262555 SHI262555:SHN262555 SRE262555:SRJ262555 TBA262555:TBF262555 TKW262555:TLB262555 TUS262555:TUX262555 UEO262555:UET262555 UOK262555:UOP262555 UYG262555:UYL262555 VIC262555:VIH262555 VRY262555:VSD262555 WBU262555:WBZ262555 WLQ262555:WLV262555 WVM262555:WVR262555 E328091:J328091 JA328091:JF328091 SW328091:TB328091 ACS328091:ACX328091 AMO328091:AMT328091 AWK328091:AWP328091 BGG328091:BGL328091 BQC328091:BQH328091 BZY328091:CAD328091 CJU328091:CJZ328091 CTQ328091:CTV328091 DDM328091:DDR328091 DNI328091:DNN328091 DXE328091:DXJ328091 EHA328091:EHF328091 EQW328091:ERB328091 FAS328091:FAX328091 FKO328091:FKT328091 FUK328091:FUP328091 GEG328091:GEL328091 GOC328091:GOH328091 GXY328091:GYD328091 HHU328091:HHZ328091 HRQ328091:HRV328091 IBM328091:IBR328091 ILI328091:ILN328091 IVE328091:IVJ328091 JFA328091:JFF328091 JOW328091:JPB328091 JYS328091:JYX328091 KIO328091:KIT328091 KSK328091:KSP328091 LCG328091:LCL328091 LMC328091:LMH328091 LVY328091:LWD328091 MFU328091:MFZ328091 MPQ328091:MPV328091 MZM328091:MZR328091 NJI328091:NJN328091 NTE328091:NTJ328091 ODA328091:ODF328091 OMW328091:ONB328091 OWS328091:OWX328091 PGO328091:PGT328091 PQK328091:PQP328091 QAG328091:QAL328091 QKC328091:QKH328091 QTY328091:QUD328091 RDU328091:RDZ328091 RNQ328091:RNV328091 RXM328091:RXR328091 SHI328091:SHN328091 SRE328091:SRJ328091 TBA328091:TBF328091 TKW328091:TLB328091 TUS328091:TUX328091 UEO328091:UET328091 UOK328091:UOP328091 UYG328091:UYL328091 VIC328091:VIH328091 VRY328091:VSD328091 WBU328091:WBZ328091 WLQ328091:WLV328091 WVM328091:WVR328091 E393627:J393627 JA393627:JF393627 SW393627:TB393627 ACS393627:ACX393627 AMO393627:AMT393627 AWK393627:AWP393627 BGG393627:BGL393627 BQC393627:BQH393627 BZY393627:CAD393627 CJU393627:CJZ393627 CTQ393627:CTV393627 DDM393627:DDR393627 DNI393627:DNN393627 DXE393627:DXJ393627 EHA393627:EHF393627 EQW393627:ERB393627 FAS393627:FAX393627 FKO393627:FKT393627 FUK393627:FUP393627 GEG393627:GEL393627 GOC393627:GOH393627 GXY393627:GYD393627 HHU393627:HHZ393627 HRQ393627:HRV393627 IBM393627:IBR393627 ILI393627:ILN393627 IVE393627:IVJ393627 JFA393627:JFF393627 JOW393627:JPB393627 JYS393627:JYX393627 KIO393627:KIT393627 KSK393627:KSP393627 LCG393627:LCL393627 LMC393627:LMH393627 LVY393627:LWD393627 MFU393627:MFZ393627 MPQ393627:MPV393627 MZM393627:MZR393627 NJI393627:NJN393627 NTE393627:NTJ393627 ODA393627:ODF393627 OMW393627:ONB393627 OWS393627:OWX393627 PGO393627:PGT393627 PQK393627:PQP393627 QAG393627:QAL393627 QKC393627:QKH393627 QTY393627:QUD393627 RDU393627:RDZ393627 RNQ393627:RNV393627 RXM393627:RXR393627 SHI393627:SHN393627 SRE393627:SRJ393627 TBA393627:TBF393627 TKW393627:TLB393627 TUS393627:TUX393627 UEO393627:UET393627 UOK393627:UOP393627 UYG393627:UYL393627 VIC393627:VIH393627 VRY393627:VSD393627 WBU393627:WBZ393627 WLQ393627:WLV393627 WVM393627:WVR393627 E459163:J459163 JA459163:JF459163 SW459163:TB459163 ACS459163:ACX459163 AMO459163:AMT459163 AWK459163:AWP459163 BGG459163:BGL459163 BQC459163:BQH459163 BZY459163:CAD459163 CJU459163:CJZ459163 CTQ459163:CTV459163 DDM459163:DDR459163 DNI459163:DNN459163 DXE459163:DXJ459163 EHA459163:EHF459163 EQW459163:ERB459163 FAS459163:FAX459163 FKO459163:FKT459163 FUK459163:FUP459163 GEG459163:GEL459163 GOC459163:GOH459163 GXY459163:GYD459163 HHU459163:HHZ459163 HRQ459163:HRV459163 IBM459163:IBR459163 ILI459163:ILN459163 IVE459163:IVJ459163 JFA459163:JFF459163 JOW459163:JPB459163 JYS459163:JYX459163 KIO459163:KIT459163 KSK459163:KSP459163 LCG459163:LCL459163 LMC459163:LMH459163 LVY459163:LWD459163 MFU459163:MFZ459163 MPQ459163:MPV459163 MZM459163:MZR459163 NJI459163:NJN459163 NTE459163:NTJ459163 ODA459163:ODF459163 OMW459163:ONB459163 OWS459163:OWX459163 PGO459163:PGT459163 PQK459163:PQP459163 QAG459163:QAL459163 QKC459163:QKH459163 QTY459163:QUD459163 RDU459163:RDZ459163 RNQ459163:RNV459163 RXM459163:RXR459163 SHI459163:SHN459163 SRE459163:SRJ459163 TBA459163:TBF459163 TKW459163:TLB459163 TUS459163:TUX459163 UEO459163:UET459163 UOK459163:UOP459163 UYG459163:UYL459163 VIC459163:VIH459163 VRY459163:VSD459163 WBU459163:WBZ459163 WLQ459163:WLV459163 WVM459163:WVR459163 E524699:J524699 JA524699:JF524699 SW524699:TB524699 ACS524699:ACX524699 AMO524699:AMT524699 AWK524699:AWP524699 BGG524699:BGL524699 BQC524699:BQH524699 BZY524699:CAD524699 CJU524699:CJZ524699 CTQ524699:CTV524699 DDM524699:DDR524699 DNI524699:DNN524699 DXE524699:DXJ524699 EHA524699:EHF524699 EQW524699:ERB524699 FAS524699:FAX524699 FKO524699:FKT524699 FUK524699:FUP524699 GEG524699:GEL524699 GOC524699:GOH524699 GXY524699:GYD524699 HHU524699:HHZ524699 HRQ524699:HRV524699 IBM524699:IBR524699 ILI524699:ILN524699 IVE524699:IVJ524699 JFA524699:JFF524699 JOW524699:JPB524699 JYS524699:JYX524699 KIO524699:KIT524699 KSK524699:KSP524699 LCG524699:LCL524699 LMC524699:LMH524699 LVY524699:LWD524699 MFU524699:MFZ524699 MPQ524699:MPV524699 MZM524699:MZR524699 NJI524699:NJN524699 NTE524699:NTJ524699 ODA524699:ODF524699 OMW524699:ONB524699 OWS524699:OWX524699 PGO524699:PGT524699 PQK524699:PQP524699 QAG524699:QAL524699 QKC524699:QKH524699 QTY524699:QUD524699 RDU524699:RDZ524699 RNQ524699:RNV524699 RXM524699:RXR524699 SHI524699:SHN524699 SRE524699:SRJ524699 TBA524699:TBF524699 TKW524699:TLB524699 TUS524699:TUX524699 UEO524699:UET524699 UOK524699:UOP524699 UYG524699:UYL524699 VIC524699:VIH524699 VRY524699:VSD524699 WBU524699:WBZ524699 WLQ524699:WLV524699 WVM524699:WVR524699 E590235:J590235 JA590235:JF590235 SW590235:TB590235 ACS590235:ACX590235 AMO590235:AMT590235 AWK590235:AWP590235 BGG590235:BGL590235 BQC590235:BQH590235 BZY590235:CAD590235 CJU590235:CJZ590235 CTQ590235:CTV590235 DDM590235:DDR590235 DNI590235:DNN590235 DXE590235:DXJ590235 EHA590235:EHF590235 EQW590235:ERB590235 FAS590235:FAX590235 FKO590235:FKT590235 FUK590235:FUP590235 GEG590235:GEL590235 GOC590235:GOH590235 GXY590235:GYD590235 HHU590235:HHZ590235 HRQ590235:HRV590235 IBM590235:IBR590235 ILI590235:ILN590235 IVE590235:IVJ590235 JFA590235:JFF590235 JOW590235:JPB590235 JYS590235:JYX590235 KIO590235:KIT590235 KSK590235:KSP590235 LCG590235:LCL590235 LMC590235:LMH590235 LVY590235:LWD590235 MFU590235:MFZ590235 MPQ590235:MPV590235 MZM590235:MZR590235 NJI590235:NJN590235 NTE590235:NTJ590235 ODA590235:ODF590235 OMW590235:ONB590235 OWS590235:OWX590235 PGO590235:PGT590235 PQK590235:PQP590235 QAG590235:QAL590235 QKC590235:QKH590235 QTY590235:QUD590235 RDU590235:RDZ590235 RNQ590235:RNV590235 RXM590235:RXR590235 SHI590235:SHN590235 SRE590235:SRJ590235 TBA590235:TBF590235 TKW590235:TLB590235 TUS590235:TUX590235 UEO590235:UET590235 UOK590235:UOP590235 UYG590235:UYL590235 VIC590235:VIH590235 VRY590235:VSD590235 WBU590235:WBZ590235 WLQ590235:WLV590235 WVM590235:WVR590235 E655771:J655771 JA655771:JF655771 SW655771:TB655771 ACS655771:ACX655771 AMO655771:AMT655771 AWK655771:AWP655771 BGG655771:BGL655771 BQC655771:BQH655771 BZY655771:CAD655771 CJU655771:CJZ655771 CTQ655771:CTV655771 DDM655771:DDR655771 DNI655771:DNN655771 DXE655771:DXJ655771 EHA655771:EHF655771 EQW655771:ERB655771 FAS655771:FAX655771 FKO655771:FKT655771 FUK655771:FUP655771 GEG655771:GEL655771 GOC655771:GOH655771 GXY655771:GYD655771 HHU655771:HHZ655771 HRQ655771:HRV655771 IBM655771:IBR655771 ILI655771:ILN655771 IVE655771:IVJ655771 JFA655771:JFF655771 JOW655771:JPB655771 JYS655771:JYX655771 KIO655771:KIT655771 KSK655771:KSP655771 LCG655771:LCL655771 LMC655771:LMH655771 LVY655771:LWD655771 MFU655771:MFZ655771 MPQ655771:MPV655771 MZM655771:MZR655771 NJI655771:NJN655771 NTE655771:NTJ655771 ODA655771:ODF655771 OMW655771:ONB655771 OWS655771:OWX655771 PGO655771:PGT655771 PQK655771:PQP655771 QAG655771:QAL655771 QKC655771:QKH655771 QTY655771:QUD655771 RDU655771:RDZ655771 RNQ655771:RNV655771 RXM655771:RXR655771 SHI655771:SHN655771 SRE655771:SRJ655771 TBA655771:TBF655771 TKW655771:TLB655771 TUS655771:TUX655771 UEO655771:UET655771 UOK655771:UOP655771 UYG655771:UYL655771 VIC655771:VIH655771 VRY655771:VSD655771 WBU655771:WBZ655771 WLQ655771:WLV655771 WVM655771:WVR655771 E721307:J721307 JA721307:JF721307 SW721307:TB721307 ACS721307:ACX721307 AMO721307:AMT721307 AWK721307:AWP721307 BGG721307:BGL721307 BQC721307:BQH721307 BZY721307:CAD721307 CJU721307:CJZ721307 CTQ721307:CTV721307 DDM721307:DDR721307 DNI721307:DNN721307 DXE721307:DXJ721307 EHA721307:EHF721307 EQW721307:ERB721307 FAS721307:FAX721307 FKO721307:FKT721307 FUK721307:FUP721307 GEG721307:GEL721307 GOC721307:GOH721307 GXY721307:GYD721307 HHU721307:HHZ721307 HRQ721307:HRV721307 IBM721307:IBR721307 ILI721307:ILN721307 IVE721307:IVJ721307 JFA721307:JFF721307 JOW721307:JPB721307 JYS721307:JYX721307 KIO721307:KIT721307 KSK721307:KSP721307 LCG721307:LCL721307 LMC721307:LMH721307 LVY721307:LWD721307 MFU721307:MFZ721307 MPQ721307:MPV721307 MZM721307:MZR721307 NJI721307:NJN721307 NTE721307:NTJ721307 ODA721307:ODF721307 OMW721307:ONB721307 OWS721307:OWX721307 PGO721307:PGT721307 PQK721307:PQP721307 QAG721307:QAL721307 QKC721307:QKH721307 QTY721307:QUD721307 RDU721307:RDZ721307 RNQ721307:RNV721307 RXM721307:RXR721307 SHI721307:SHN721307 SRE721307:SRJ721307 TBA721307:TBF721307 TKW721307:TLB721307 TUS721307:TUX721307 UEO721307:UET721307 UOK721307:UOP721307 UYG721307:UYL721307 VIC721307:VIH721307 VRY721307:VSD721307 WBU721307:WBZ721307 WLQ721307:WLV721307 WVM721307:WVR721307 E786843:J786843 JA786843:JF786843 SW786843:TB786843 ACS786843:ACX786843 AMO786843:AMT786843 AWK786843:AWP786843 BGG786843:BGL786843 BQC786843:BQH786843 BZY786843:CAD786843 CJU786843:CJZ786843 CTQ786843:CTV786843 DDM786843:DDR786843 DNI786843:DNN786843 DXE786843:DXJ786843 EHA786843:EHF786843 EQW786843:ERB786843 FAS786843:FAX786843 FKO786843:FKT786843 FUK786843:FUP786843 GEG786843:GEL786843 GOC786843:GOH786843 GXY786843:GYD786843 HHU786843:HHZ786843 HRQ786843:HRV786843 IBM786843:IBR786843 ILI786843:ILN786843 IVE786843:IVJ786843 JFA786843:JFF786843 JOW786843:JPB786843 JYS786843:JYX786843 KIO786843:KIT786843 KSK786843:KSP786843 LCG786843:LCL786843 LMC786843:LMH786843 LVY786843:LWD786843 MFU786843:MFZ786843 MPQ786843:MPV786843 MZM786843:MZR786843 NJI786843:NJN786843 NTE786843:NTJ786843 ODA786843:ODF786843 OMW786843:ONB786843 OWS786843:OWX786843 PGO786843:PGT786843 PQK786843:PQP786843 QAG786843:QAL786843 QKC786843:QKH786843 QTY786843:QUD786843 RDU786843:RDZ786843 RNQ786843:RNV786843 RXM786843:RXR786843 SHI786843:SHN786843 SRE786843:SRJ786843 TBA786843:TBF786843 TKW786843:TLB786843 TUS786843:TUX786843 UEO786843:UET786843 UOK786843:UOP786843 UYG786843:UYL786843 VIC786843:VIH786843 VRY786843:VSD786843 WBU786843:WBZ786843 WLQ786843:WLV786843 WVM786843:WVR786843 E852379:J852379 JA852379:JF852379 SW852379:TB852379 ACS852379:ACX852379 AMO852379:AMT852379 AWK852379:AWP852379 BGG852379:BGL852379 BQC852379:BQH852379 BZY852379:CAD852379 CJU852379:CJZ852379 CTQ852379:CTV852379 DDM852379:DDR852379 DNI852379:DNN852379 DXE852379:DXJ852379 EHA852379:EHF852379 EQW852379:ERB852379 FAS852379:FAX852379 FKO852379:FKT852379 FUK852379:FUP852379 GEG852379:GEL852379 GOC852379:GOH852379 GXY852379:GYD852379 HHU852379:HHZ852379 HRQ852379:HRV852379 IBM852379:IBR852379 ILI852379:ILN852379 IVE852379:IVJ852379 JFA852379:JFF852379 JOW852379:JPB852379 JYS852379:JYX852379 KIO852379:KIT852379 KSK852379:KSP852379 LCG852379:LCL852379 LMC852379:LMH852379 LVY852379:LWD852379 MFU852379:MFZ852379 MPQ852379:MPV852379 MZM852379:MZR852379 NJI852379:NJN852379 NTE852379:NTJ852379 ODA852379:ODF852379 OMW852379:ONB852379 OWS852379:OWX852379 PGO852379:PGT852379 PQK852379:PQP852379 QAG852379:QAL852379 QKC852379:QKH852379 QTY852379:QUD852379 RDU852379:RDZ852379 RNQ852379:RNV852379 RXM852379:RXR852379 SHI852379:SHN852379 SRE852379:SRJ852379 TBA852379:TBF852379 TKW852379:TLB852379 TUS852379:TUX852379 UEO852379:UET852379 UOK852379:UOP852379 UYG852379:UYL852379 VIC852379:VIH852379 VRY852379:VSD852379 WBU852379:WBZ852379 WLQ852379:WLV852379 WVM852379:WVR852379 E917915:J917915 JA917915:JF917915 SW917915:TB917915 ACS917915:ACX917915 AMO917915:AMT917915 AWK917915:AWP917915 BGG917915:BGL917915 BQC917915:BQH917915 BZY917915:CAD917915 CJU917915:CJZ917915 CTQ917915:CTV917915 DDM917915:DDR917915 DNI917915:DNN917915 DXE917915:DXJ917915 EHA917915:EHF917915 EQW917915:ERB917915 FAS917915:FAX917915 FKO917915:FKT917915 FUK917915:FUP917915 GEG917915:GEL917915 GOC917915:GOH917915 GXY917915:GYD917915 HHU917915:HHZ917915 HRQ917915:HRV917915 IBM917915:IBR917915 ILI917915:ILN917915 IVE917915:IVJ917915 JFA917915:JFF917915 JOW917915:JPB917915 JYS917915:JYX917915 KIO917915:KIT917915 KSK917915:KSP917915 LCG917915:LCL917915 LMC917915:LMH917915 LVY917915:LWD917915 MFU917915:MFZ917915 MPQ917915:MPV917915 MZM917915:MZR917915 NJI917915:NJN917915 NTE917915:NTJ917915 ODA917915:ODF917915 OMW917915:ONB917915 OWS917915:OWX917915 PGO917915:PGT917915 PQK917915:PQP917915 QAG917915:QAL917915 QKC917915:QKH917915 QTY917915:QUD917915 RDU917915:RDZ917915 RNQ917915:RNV917915 RXM917915:RXR917915 SHI917915:SHN917915 SRE917915:SRJ917915 TBA917915:TBF917915 TKW917915:TLB917915 TUS917915:TUX917915 UEO917915:UET917915 UOK917915:UOP917915 UYG917915:UYL917915 VIC917915:VIH917915 VRY917915:VSD917915 WBU917915:WBZ917915 WLQ917915:WLV917915 WVM917915:WVR917915 E983451:J983451 JA983451:JF983451 SW983451:TB983451 ACS983451:ACX983451 AMO983451:AMT983451 AWK983451:AWP983451 BGG983451:BGL983451 BQC983451:BQH983451 BZY983451:CAD983451 CJU983451:CJZ983451 CTQ983451:CTV983451 DDM983451:DDR983451 DNI983451:DNN983451 DXE983451:DXJ983451 EHA983451:EHF983451 EQW983451:ERB983451 FAS983451:FAX983451 FKO983451:FKT983451 FUK983451:FUP983451 GEG983451:GEL983451 GOC983451:GOH983451 GXY983451:GYD983451 HHU983451:HHZ983451 HRQ983451:HRV983451 IBM983451:IBR983451 ILI983451:ILN983451 IVE983451:IVJ983451 JFA983451:JFF983451 JOW983451:JPB983451 JYS983451:JYX983451 KIO983451:KIT983451 KSK983451:KSP983451 LCG983451:LCL983451 LMC983451:LMH983451 LVY983451:LWD983451 MFU983451:MFZ983451 MPQ983451:MPV983451 MZM983451:MZR983451 NJI983451:NJN983451 NTE983451:NTJ983451 ODA983451:ODF983451 OMW983451:ONB983451 OWS983451:OWX983451 PGO983451:PGT983451 PQK983451:PQP983451 QAG983451:QAL983451 QKC983451:QKH983451 QTY983451:QUD983451 RDU983451:RDZ983451 RNQ983451:RNV983451 RXM983451:RXR983451 SHI983451:SHN983451 SRE983451:SRJ983451 TBA983451:TBF983451 TKW983451:TLB983451 TUS983451:TUX983451 UEO983451:UET983451 UOK983451:UOP983451 UYG983451:UYL983451 VIC983451:VIH983451 VRY983451:VSD983451 WBU983451:WBZ983451 WLQ983451:WLV983451 WVM983451:WVR983451">
      <formula1>"xy1"</formula1>
      <formula2>0</formula2>
    </dataValidation>
    <dataValidation allowBlank="1" showErrorMessage="1" errorTitle="UPOZORNENIE" error="Pokúšate sa zmeniť bunku s automatickým výpočtom!" sqref="E396:J399 JA396:JF399 SW396:TB399 ACS396:ACX399 AMO396:AMT399 AWK396:AWP399 BGG396:BGL399 BQC396:BQH399 BZY396:CAD399 CJU396:CJZ399 CTQ396:CTV399 DDM396:DDR399 DNI396:DNN399 DXE396:DXJ399 EHA396:EHF399 EQW396:ERB399 FAS396:FAX399 FKO396:FKT399 FUK396:FUP399 GEG396:GEL399 GOC396:GOH399 GXY396:GYD399 HHU396:HHZ399 HRQ396:HRV399 IBM396:IBR399 ILI396:ILN399 IVE396:IVJ399 JFA396:JFF399 JOW396:JPB399 JYS396:JYX399 KIO396:KIT399 KSK396:KSP399 LCG396:LCL399 LMC396:LMH399 LVY396:LWD399 MFU396:MFZ399 MPQ396:MPV399 MZM396:MZR399 NJI396:NJN399 NTE396:NTJ399 ODA396:ODF399 OMW396:ONB399 OWS396:OWX399 PGO396:PGT399 PQK396:PQP399 QAG396:QAL399 QKC396:QKH399 QTY396:QUD399 RDU396:RDZ399 RNQ396:RNV399 RXM396:RXR399 SHI396:SHN399 SRE396:SRJ399 TBA396:TBF399 TKW396:TLB399 TUS396:TUX399 UEO396:UET399 UOK396:UOP399 UYG396:UYL399 VIC396:VIH399 VRY396:VSD399 WBU396:WBZ399 WLQ396:WLV399 WVM396:WVR399 E65932:J65935 JA65932:JF65935 SW65932:TB65935 ACS65932:ACX65935 AMO65932:AMT65935 AWK65932:AWP65935 BGG65932:BGL65935 BQC65932:BQH65935 BZY65932:CAD65935 CJU65932:CJZ65935 CTQ65932:CTV65935 DDM65932:DDR65935 DNI65932:DNN65935 DXE65932:DXJ65935 EHA65932:EHF65935 EQW65932:ERB65935 FAS65932:FAX65935 FKO65932:FKT65935 FUK65932:FUP65935 GEG65932:GEL65935 GOC65932:GOH65935 GXY65932:GYD65935 HHU65932:HHZ65935 HRQ65932:HRV65935 IBM65932:IBR65935 ILI65932:ILN65935 IVE65932:IVJ65935 JFA65932:JFF65935 JOW65932:JPB65935 JYS65932:JYX65935 KIO65932:KIT65935 KSK65932:KSP65935 LCG65932:LCL65935 LMC65932:LMH65935 LVY65932:LWD65935 MFU65932:MFZ65935 MPQ65932:MPV65935 MZM65932:MZR65935 NJI65932:NJN65935 NTE65932:NTJ65935 ODA65932:ODF65935 OMW65932:ONB65935 OWS65932:OWX65935 PGO65932:PGT65935 PQK65932:PQP65935 QAG65932:QAL65935 QKC65932:QKH65935 QTY65932:QUD65935 RDU65932:RDZ65935 RNQ65932:RNV65935 RXM65932:RXR65935 SHI65932:SHN65935 SRE65932:SRJ65935 TBA65932:TBF65935 TKW65932:TLB65935 TUS65932:TUX65935 UEO65932:UET65935 UOK65932:UOP65935 UYG65932:UYL65935 VIC65932:VIH65935 VRY65932:VSD65935 WBU65932:WBZ65935 WLQ65932:WLV65935 WVM65932:WVR65935 E131468:J131471 JA131468:JF131471 SW131468:TB131471 ACS131468:ACX131471 AMO131468:AMT131471 AWK131468:AWP131471 BGG131468:BGL131471 BQC131468:BQH131471 BZY131468:CAD131471 CJU131468:CJZ131471 CTQ131468:CTV131471 DDM131468:DDR131471 DNI131468:DNN131471 DXE131468:DXJ131471 EHA131468:EHF131471 EQW131468:ERB131471 FAS131468:FAX131471 FKO131468:FKT131471 FUK131468:FUP131471 GEG131468:GEL131471 GOC131468:GOH131471 GXY131468:GYD131471 HHU131468:HHZ131471 HRQ131468:HRV131471 IBM131468:IBR131471 ILI131468:ILN131471 IVE131468:IVJ131471 JFA131468:JFF131471 JOW131468:JPB131471 JYS131468:JYX131471 KIO131468:KIT131471 KSK131468:KSP131471 LCG131468:LCL131471 LMC131468:LMH131471 LVY131468:LWD131471 MFU131468:MFZ131471 MPQ131468:MPV131471 MZM131468:MZR131471 NJI131468:NJN131471 NTE131468:NTJ131471 ODA131468:ODF131471 OMW131468:ONB131471 OWS131468:OWX131471 PGO131468:PGT131471 PQK131468:PQP131471 QAG131468:QAL131471 QKC131468:QKH131471 QTY131468:QUD131471 RDU131468:RDZ131471 RNQ131468:RNV131471 RXM131468:RXR131471 SHI131468:SHN131471 SRE131468:SRJ131471 TBA131468:TBF131471 TKW131468:TLB131471 TUS131468:TUX131471 UEO131468:UET131471 UOK131468:UOP131471 UYG131468:UYL131471 VIC131468:VIH131471 VRY131468:VSD131471 WBU131468:WBZ131471 WLQ131468:WLV131471 WVM131468:WVR131471 E197004:J197007 JA197004:JF197007 SW197004:TB197007 ACS197004:ACX197007 AMO197004:AMT197007 AWK197004:AWP197007 BGG197004:BGL197007 BQC197004:BQH197007 BZY197004:CAD197007 CJU197004:CJZ197007 CTQ197004:CTV197007 DDM197004:DDR197007 DNI197004:DNN197007 DXE197004:DXJ197007 EHA197004:EHF197007 EQW197004:ERB197007 FAS197004:FAX197007 FKO197004:FKT197007 FUK197004:FUP197007 GEG197004:GEL197007 GOC197004:GOH197007 GXY197004:GYD197007 HHU197004:HHZ197007 HRQ197004:HRV197007 IBM197004:IBR197007 ILI197004:ILN197007 IVE197004:IVJ197007 JFA197004:JFF197007 JOW197004:JPB197007 JYS197004:JYX197007 KIO197004:KIT197007 KSK197004:KSP197007 LCG197004:LCL197007 LMC197004:LMH197007 LVY197004:LWD197007 MFU197004:MFZ197007 MPQ197004:MPV197007 MZM197004:MZR197007 NJI197004:NJN197007 NTE197004:NTJ197007 ODA197004:ODF197007 OMW197004:ONB197007 OWS197004:OWX197007 PGO197004:PGT197007 PQK197004:PQP197007 QAG197004:QAL197007 QKC197004:QKH197007 QTY197004:QUD197007 RDU197004:RDZ197007 RNQ197004:RNV197007 RXM197004:RXR197007 SHI197004:SHN197007 SRE197004:SRJ197007 TBA197004:TBF197007 TKW197004:TLB197007 TUS197004:TUX197007 UEO197004:UET197007 UOK197004:UOP197007 UYG197004:UYL197007 VIC197004:VIH197007 VRY197004:VSD197007 WBU197004:WBZ197007 WLQ197004:WLV197007 WVM197004:WVR197007 E262540:J262543 JA262540:JF262543 SW262540:TB262543 ACS262540:ACX262543 AMO262540:AMT262543 AWK262540:AWP262543 BGG262540:BGL262543 BQC262540:BQH262543 BZY262540:CAD262543 CJU262540:CJZ262543 CTQ262540:CTV262543 DDM262540:DDR262543 DNI262540:DNN262543 DXE262540:DXJ262543 EHA262540:EHF262543 EQW262540:ERB262543 FAS262540:FAX262543 FKO262540:FKT262543 FUK262540:FUP262543 GEG262540:GEL262543 GOC262540:GOH262543 GXY262540:GYD262543 HHU262540:HHZ262543 HRQ262540:HRV262543 IBM262540:IBR262543 ILI262540:ILN262543 IVE262540:IVJ262543 JFA262540:JFF262543 JOW262540:JPB262543 JYS262540:JYX262543 KIO262540:KIT262543 KSK262540:KSP262543 LCG262540:LCL262543 LMC262540:LMH262543 LVY262540:LWD262543 MFU262540:MFZ262543 MPQ262540:MPV262543 MZM262540:MZR262543 NJI262540:NJN262543 NTE262540:NTJ262543 ODA262540:ODF262543 OMW262540:ONB262543 OWS262540:OWX262543 PGO262540:PGT262543 PQK262540:PQP262543 QAG262540:QAL262543 QKC262540:QKH262543 QTY262540:QUD262543 RDU262540:RDZ262543 RNQ262540:RNV262543 RXM262540:RXR262543 SHI262540:SHN262543 SRE262540:SRJ262543 TBA262540:TBF262543 TKW262540:TLB262543 TUS262540:TUX262543 UEO262540:UET262543 UOK262540:UOP262543 UYG262540:UYL262543 VIC262540:VIH262543 VRY262540:VSD262543 WBU262540:WBZ262543 WLQ262540:WLV262543 WVM262540:WVR262543 E328076:J328079 JA328076:JF328079 SW328076:TB328079 ACS328076:ACX328079 AMO328076:AMT328079 AWK328076:AWP328079 BGG328076:BGL328079 BQC328076:BQH328079 BZY328076:CAD328079 CJU328076:CJZ328079 CTQ328076:CTV328079 DDM328076:DDR328079 DNI328076:DNN328079 DXE328076:DXJ328079 EHA328076:EHF328079 EQW328076:ERB328079 FAS328076:FAX328079 FKO328076:FKT328079 FUK328076:FUP328079 GEG328076:GEL328079 GOC328076:GOH328079 GXY328076:GYD328079 HHU328076:HHZ328079 HRQ328076:HRV328079 IBM328076:IBR328079 ILI328076:ILN328079 IVE328076:IVJ328079 JFA328076:JFF328079 JOW328076:JPB328079 JYS328076:JYX328079 KIO328076:KIT328079 KSK328076:KSP328079 LCG328076:LCL328079 LMC328076:LMH328079 LVY328076:LWD328079 MFU328076:MFZ328079 MPQ328076:MPV328079 MZM328076:MZR328079 NJI328076:NJN328079 NTE328076:NTJ328079 ODA328076:ODF328079 OMW328076:ONB328079 OWS328076:OWX328079 PGO328076:PGT328079 PQK328076:PQP328079 QAG328076:QAL328079 QKC328076:QKH328079 QTY328076:QUD328079 RDU328076:RDZ328079 RNQ328076:RNV328079 RXM328076:RXR328079 SHI328076:SHN328079 SRE328076:SRJ328079 TBA328076:TBF328079 TKW328076:TLB328079 TUS328076:TUX328079 UEO328076:UET328079 UOK328076:UOP328079 UYG328076:UYL328079 VIC328076:VIH328079 VRY328076:VSD328079 WBU328076:WBZ328079 WLQ328076:WLV328079 WVM328076:WVR328079 E393612:J393615 JA393612:JF393615 SW393612:TB393615 ACS393612:ACX393615 AMO393612:AMT393615 AWK393612:AWP393615 BGG393612:BGL393615 BQC393612:BQH393615 BZY393612:CAD393615 CJU393612:CJZ393615 CTQ393612:CTV393615 DDM393612:DDR393615 DNI393612:DNN393615 DXE393612:DXJ393615 EHA393612:EHF393615 EQW393612:ERB393615 FAS393612:FAX393615 FKO393612:FKT393615 FUK393612:FUP393615 GEG393612:GEL393615 GOC393612:GOH393615 GXY393612:GYD393615 HHU393612:HHZ393615 HRQ393612:HRV393615 IBM393612:IBR393615 ILI393612:ILN393615 IVE393612:IVJ393615 JFA393612:JFF393615 JOW393612:JPB393615 JYS393612:JYX393615 KIO393612:KIT393615 KSK393612:KSP393615 LCG393612:LCL393615 LMC393612:LMH393615 LVY393612:LWD393615 MFU393612:MFZ393615 MPQ393612:MPV393615 MZM393612:MZR393615 NJI393612:NJN393615 NTE393612:NTJ393615 ODA393612:ODF393615 OMW393612:ONB393615 OWS393612:OWX393615 PGO393612:PGT393615 PQK393612:PQP393615 QAG393612:QAL393615 QKC393612:QKH393615 QTY393612:QUD393615 RDU393612:RDZ393615 RNQ393612:RNV393615 RXM393612:RXR393615 SHI393612:SHN393615 SRE393612:SRJ393615 TBA393612:TBF393615 TKW393612:TLB393615 TUS393612:TUX393615 UEO393612:UET393615 UOK393612:UOP393615 UYG393612:UYL393615 VIC393612:VIH393615 VRY393612:VSD393615 WBU393612:WBZ393615 WLQ393612:WLV393615 WVM393612:WVR393615 E459148:J459151 JA459148:JF459151 SW459148:TB459151 ACS459148:ACX459151 AMO459148:AMT459151 AWK459148:AWP459151 BGG459148:BGL459151 BQC459148:BQH459151 BZY459148:CAD459151 CJU459148:CJZ459151 CTQ459148:CTV459151 DDM459148:DDR459151 DNI459148:DNN459151 DXE459148:DXJ459151 EHA459148:EHF459151 EQW459148:ERB459151 FAS459148:FAX459151 FKO459148:FKT459151 FUK459148:FUP459151 GEG459148:GEL459151 GOC459148:GOH459151 GXY459148:GYD459151 HHU459148:HHZ459151 HRQ459148:HRV459151 IBM459148:IBR459151 ILI459148:ILN459151 IVE459148:IVJ459151 JFA459148:JFF459151 JOW459148:JPB459151 JYS459148:JYX459151 KIO459148:KIT459151 KSK459148:KSP459151 LCG459148:LCL459151 LMC459148:LMH459151 LVY459148:LWD459151 MFU459148:MFZ459151 MPQ459148:MPV459151 MZM459148:MZR459151 NJI459148:NJN459151 NTE459148:NTJ459151 ODA459148:ODF459151 OMW459148:ONB459151 OWS459148:OWX459151 PGO459148:PGT459151 PQK459148:PQP459151 QAG459148:QAL459151 QKC459148:QKH459151 QTY459148:QUD459151 RDU459148:RDZ459151 RNQ459148:RNV459151 RXM459148:RXR459151 SHI459148:SHN459151 SRE459148:SRJ459151 TBA459148:TBF459151 TKW459148:TLB459151 TUS459148:TUX459151 UEO459148:UET459151 UOK459148:UOP459151 UYG459148:UYL459151 VIC459148:VIH459151 VRY459148:VSD459151 WBU459148:WBZ459151 WLQ459148:WLV459151 WVM459148:WVR459151 E524684:J524687 JA524684:JF524687 SW524684:TB524687 ACS524684:ACX524687 AMO524684:AMT524687 AWK524684:AWP524687 BGG524684:BGL524687 BQC524684:BQH524687 BZY524684:CAD524687 CJU524684:CJZ524687 CTQ524684:CTV524687 DDM524684:DDR524687 DNI524684:DNN524687 DXE524684:DXJ524687 EHA524684:EHF524687 EQW524684:ERB524687 FAS524684:FAX524687 FKO524684:FKT524687 FUK524684:FUP524687 GEG524684:GEL524687 GOC524684:GOH524687 GXY524684:GYD524687 HHU524684:HHZ524687 HRQ524684:HRV524687 IBM524684:IBR524687 ILI524684:ILN524687 IVE524684:IVJ524687 JFA524684:JFF524687 JOW524684:JPB524687 JYS524684:JYX524687 KIO524684:KIT524687 KSK524684:KSP524687 LCG524684:LCL524687 LMC524684:LMH524687 LVY524684:LWD524687 MFU524684:MFZ524687 MPQ524684:MPV524687 MZM524684:MZR524687 NJI524684:NJN524687 NTE524684:NTJ524687 ODA524684:ODF524687 OMW524684:ONB524687 OWS524684:OWX524687 PGO524684:PGT524687 PQK524684:PQP524687 QAG524684:QAL524687 QKC524684:QKH524687 QTY524684:QUD524687 RDU524684:RDZ524687 RNQ524684:RNV524687 RXM524684:RXR524687 SHI524684:SHN524687 SRE524684:SRJ524687 TBA524684:TBF524687 TKW524684:TLB524687 TUS524684:TUX524687 UEO524684:UET524687 UOK524684:UOP524687 UYG524684:UYL524687 VIC524684:VIH524687 VRY524684:VSD524687 WBU524684:WBZ524687 WLQ524684:WLV524687 WVM524684:WVR524687 E590220:J590223 JA590220:JF590223 SW590220:TB590223 ACS590220:ACX590223 AMO590220:AMT590223 AWK590220:AWP590223 BGG590220:BGL590223 BQC590220:BQH590223 BZY590220:CAD590223 CJU590220:CJZ590223 CTQ590220:CTV590223 DDM590220:DDR590223 DNI590220:DNN590223 DXE590220:DXJ590223 EHA590220:EHF590223 EQW590220:ERB590223 FAS590220:FAX590223 FKO590220:FKT590223 FUK590220:FUP590223 GEG590220:GEL590223 GOC590220:GOH590223 GXY590220:GYD590223 HHU590220:HHZ590223 HRQ590220:HRV590223 IBM590220:IBR590223 ILI590220:ILN590223 IVE590220:IVJ590223 JFA590220:JFF590223 JOW590220:JPB590223 JYS590220:JYX590223 KIO590220:KIT590223 KSK590220:KSP590223 LCG590220:LCL590223 LMC590220:LMH590223 LVY590220:LWD590223 MFU590220:MFZ590223 MPQ590220:MPV590223 MZM590220:MZR590223 NJI590220:NJN590223 NTE590220:NTJ590223 ODA590220:ODF590223 OMW590220:ONB590223 OWS590220:OWX590223 PGO590220:PGT590223 PQK590220:PQP590223 QAG590220:QAL590223 QKC590220:QKH590223 QTY590220:QUD590223 RDU590220:RDZ590223 RNQ590220:RNV590223 RXM590220:RXR590223 SHI590220:SHN590223 SRE590220:SRJ590223 TBA590220:TBF590223 TKW590220:TLB590223 TUS590220:TUX590223 UEO590220:UET590223 UOK590220:UOP590223 UYG590220:UYL590223 VIC590220:VIH590223 VRY590220:VSD590223 WBU590220:WBZ590223 WLQ590220:WLV590223 WVM590220:WVR590223 E655756:J655759 JA655756:JF655759 SW655756:TB655759 ACS655756:ACX655759 AMO655756:AMT655759 AWK655756:AWP655759 BGG655756:BGL655759 BQC655756:BQH655759 BZY655756:CAD655759 CJU655756:CJZ655759 CTQ655756:CTV655759 DDM655756:DDR655759 DNI655756:DNN655759 DXE655756:DXJ655759 EHA655756:EHF655759 EQW655756:ERB655759 FAS655756:FAX655759 FKO655756:FKT655759 FUK655756:FUP655759 GEG655756:GEL655759 GOC655756:GOH655759 GXY655756:GYD655759 HHU655756:HHZ655759 HRQ655756:HRV655759 IBM655756:IBR655759 ILI655756:ILN655759 IVE655756:IVJ655759 JFA655756:JFF655759 JOW655756:JPB655759 JYS655756:JYX655759 KIO655756:KIT655759 KSK655756:KSP655759 LCG655756:LCL655759 LMC655756:LMH655759 LVY655756:LWD655759 MFU655756:MFZ655759 MPQ655756:MPV655759 MZM655756:MZR655759 NJI655756:NJN655759 NTE655756:NTJ655759 ODA655756:ODF655759 OMW655756:ONB655759 OWS655756:OWX655759 PGO655756:PGT655759 PQK655756:PQP655759 QAG655756:QAL655759 QKC655756:QKH655759 QTY655756:QUD655759 RDU655756:RDZ655759 RNQ655756:RNV655759 RXM655756:RXR655759 SHI655756:SHN655759 SRE655756:SRJ655759 TBA655756:TBF655759 TKW655756:TLB655759 TUS655756:TUX655759 UEO655756:UET655759 UOK655756:UOP655759 UYG655756:UYL655759 VIC655756:VIH655759 VRY655756:VSD655759 WBU655756:WBZ655759 WLQ655756:WLV655759 WVM655756:WVR655759 E721292:J721295 JA721292:JF721295 SW721292:TB721295 ACS721292:ACX721295 AMO721292:AMT721295 AWK721292:AWP721295 BGG721292:BGL721295 BQC721292:BQH721295 BZY721292:CAD721295 CJU721292:CJZ721295 CTQ721292:CTV721295 DDM721292:DDR721295 DNI721292:DNN721295 DXE721292:DXJ721295 EHA721292:EHF721295 EQW721292:ERB721295 FAS721292:FAX721295 FKO721292:FKT721295 FUK721292:FUP721295 GEG721292:GEL721295 GOC721292:GOH721295 GXY721292:GYD721295 HHU721292:HHZ721295 HRQ721292:HRV721295 IBM721292:IBR721295 ILI721292:ILN721295 IVE721292:IVJ721295 JFA721292:JFF721295 JOW721292:JPB721295 JYS721292:JYX721295 KIO721292:KIT721295 KSK721292:KSP721295 LCG721292:LCL721295 LMC721292:LMH721295 LVY721292:LWD721295 MFU721292:MFZ721295 MPQ721292:MPV721295 MZM721292:MZR721295 NJI721292:NJN721295 NTE721292:NTJ721295 ODA721292:ODF721295 OMW721292:ONB721295 OWS721292:OWX721295 PGO721292:PGT721295 PQK721292:PQP721295 QAG721292:QAL721295 QKC721292:QKH721295 QTY721292:QUD721295 RDU721292:RDZ721295 RNQ721292:RNV721295 RXM721292:RXR721295 SHI721292:SHN721295 SRE721292:SRJ721295 TBA721292:TBF721295 TKW721292:TLB721295 TUS721292:TUX721295 UEO721292:UET721295 UOK721292:UOP721295 UYG721292:UYL721295 VIC721292:VIH721295 VRY721292:VSD721295 WBU721292:WBZ721295 WLQ721292:WLV721295 WVM721292:WVR721295 E786828:J786831 JA786828:JF786831 SW786828:TB786831 ACS786828:ACX786831 AMO786828:AMT786831 AWK786828:AWP786831 BGG786828:BGL786831 BQC786828:BQH786831 BZY786828:CAD786831 CJU786828:CJZ786831 CTQ786828:CTV786831 DDM786828:DDR786831 DNI786828:DNN786831 DXE786828:DXJ786831 EHA786828:EHF786831 EQW786828:ERB786831 FAS786828:FAX786831 FKO786828:FKT786831 FUK786828:FUP786831 GEG786828:GEL786831 GOC786828:GOH786831 GXY786828:GYD786831 HHU786828:HHZ786831 HRQ786828:HRV786831 IBM786828:IBR786831 ILI786828:ILN786831 IVE786828:IVJ786831 JFA786828:JFF786831 JOW786828:JPB786831 JYS786828:JYX786831 KIO786828:KIT786831 KSK786828:KSP786831 LCG786828:LCL786831 LMC786828:LMH786831 LVY786828:LWD786831 MFU786828:MFZ786831 MPQ786828:MPV786831 MZM786828:MZR786831 NJI786828:NJN786831 NTE786828:NTJ786831 ODA786828:ODF786831 OMW786828:ONB786831 OWS786828:OWX786831 PGO786828:PGT786831 PQK786828:PQP786831 QAG786828:QAL786831 QKC786828:QKH786831 QTY786828:QUD786831 RDU786828:RDZ786831 RNQ786828:RNV786831 RXM786828:RXR786831 SHI786828:SHN786831 SRE786828:SRJ786831 TBA786828:TBF786831 TKW786828:TLB786831 TUS786828:TUX786831 UEO786828:UET786831 UOK786828:UOP786831 UYG786828:UYL786831 VIC786828:VIH786831 VRY786828:VSD786831 WBU786828:WBZ786831 WLQ786828:WLV786831 WVM786828:WVR786831 E852364:J852367 JA852364:JF852367 SW852364:TB852367 ACS852364:ACX852367 AMO852364:AMT852367 AWK852364:AWP852367 BGG852364:BGL852367 BQC852364:BQH852367 BZY852364:CAD852367 CJU852364:CJZ852367 CTQ852364:CTV852367 DDM852364:DDR852367 DNI852364:DNN852367 DXE852364:DXJ852367 EHA852364:EHF852367 EQW852364:ERB852367 FAS852364:FAX852367 FKO852364:FKT852367 FUK852364:FUP852367 GEG852364:GEL852367 GOC852364:GOH852367 GXY852364:GYD852367 HHU852364:HHZ852367 HRQ852364:HRV852367 IBM852364:IBR852367 ILI852364:ILN852367 IVE852364:IVJ852367 JFA852364:JFF852367 JOW852364:JPB852367 JYS852364:JYX852367 KIO852364:KIT852367 KSK852364:KSP852367 LCG852364:LCL852367 LMC852364:LMH852367 LVY852364:LWD852367 MFU852364:MFZ852367 MPQ852364:MPV852367 MZM852364:MZR852367 NJI852364:NJN852367 NTE852364:NTJ852367 ODA852364:ODF852367 OMW852364:ONB852367 OWS852364:OWX852367 PGO852364:PGT852367 PQK852364:PQP852367 QAG852364:QAL852367 QKC852364:QKH852367 QTY852364:QUD852367 RDU852364:RDZ852367 RNQ852364:RNV852367 RXM852364:RXR852367 SHI852364:SHN852367 SRE852364:SRJ852367 TBA852364:TBF852367 TKW852364:TLB852367 TUS852364:TUX852367 UEO852364:UET852367 UOK852364:UOP852367 UYG852364:UYL852367 VIC852364:VIH852367 VRY852364:VSD852367 WBU852364:WBZ852367 WLQ852364:WLV852367 WVM852364:WVR852367 E917900:J917903 JA917900:JF917903 SW917900:TB917903 ACS917900:ACX917903 AMO917900:AMT917903 AWK917900:AWP917903 BGG917900:BGL917903 BQC917900:BQH917903 BZY917900:CAD917903 CJU917900:CJZ917903 CTQ917900:CTV917903 DDM917900:DDR917903 DNI917900:DNN917903 DXE917900:DXJ917903 EHA917900:EHF917903 EQW917900:ERB917903 FAS917900:FAX917903 FKO917900:FKT917903 FUK917900:FUP917903 GEG917900:GEL917903 GOC917900:GOH917903 GXY917900:GYD917903 HHU917900:HHZ917903 HRQ917900:HRV917903 IBM917900:IBR917903 ILI917900:ILN917903 IVE917900:IVJ917903 JFA917900:JFF917903 JOW917900:JPB917903 JYS917900:JYX917903 KIO917900:KIT917903 KSK917900:KSP917903 LCG917900:LCL917903 LMC917900:LMH917903 LVY917900:LWD917903 MFU917900:MFZ917903 MPQ917900:MPV917903 MZM917900:MZR917903 NJI917900:NJN917903 NTE917900:NTJ917903 ODA917900:ODF917903 OMW917900:ONB917903 OWS917900:OWX917903 PGO917900:PGT917903 PQK917900:PQP917903 QAG917900:QAL917903 QKC917900:QKH917903 QTY917900:QUD917903 RDU917900:RDZ917903 RNQ917900:RNV917903 RXM917900:RXR917903 SHI917900:SHN917903 SRE917900:SRJ917903 TBA917900:TBF917903 TKW917900:TLB917903 TUS917900:TUX917903 UEO917900:UET917903 UOK917900:UOP917903 UYG917900:UYL917903 VIC917900:VIH917903 VRY917900:VSD917903 WBU917900:WBZ917903 WLQ917900:WLV917903 WVM917900:WVR917903 E983436:J983439 JA983436:JF983439 SW983436:TB983439 ACS983436:ACX983439 AMO983436:AMT983439 AWK983436:AWP983439 BGG983436:BGL983439 BQC983436:BQH983439 BZY983436:CAD983439 CJU983436:CJZ983439 CTQ983436:CTV983439 DDM983436:DDR983439 DNI983436:DNN983439 DXE983436:DXJ983439 EHA983436:EHF983439 EQW983436:ERB983439 FAS983436:FAX983439 FKO983436:FKT983439 FUK983436:FUP983439 GEG983436:GEL983439 GOC983436:GOH983439 GXY983436:GYD983439 HHU983436:HHZ983439 HRQ983436:HRV983439 IBM983436:IBR983439 ILI983436:ILN983439 IVE983436:IVJ983439 JFA983436:JFF983439 JOW983436:JPB983439 JYS983436:JYX983439 KIO983436:KIT983439 KSK983436:KSP983439 LCG983436:LCL983439 LMC983436:LMH983439 LVY983436:LWD983439 MFU983436:MFZ983439 MPQ983436:MPV983439 MZM983436:MZR983439 NJI983436:NJN983439 NTE983436:NTJ983439 ODA983436:ODF983439 OMW983436:ONB983439 OWS983436:OWX983439 PGO983436:PGT983439 PQK983436:PQP983439 QAG983436:QAL983439 QKC983436:QKH983439 QTY983436:QUD983439 RDU983436:RDZ983439 RNQ983436:RNV983439 RXM983436:RXR983439 SHI983436:SHN983439 SRE983436:SRJ983439 TBA983436:TBF983439 TKW983436:TLB983439 TUS983436:TUX983439 UEO983436:UET983439 UOK983436:UOP983439 UYG983436:UYL983439 VIC983436:VIH983439 VRY983436:VSD983439 WBU983436:WBZ983439 WLQ983436:WLV983439 WVM983436:WVR983439">
      <formula1>0</formula1>
      <formula2>0</formula2>
    </dataValidation>
    <dataValidation type="custom" allowBlank="1" showErrorMessage="1" errorTitle="UPOZORNENIE" error="Pokúšate sa zmeniť bunku s automatickým výpočtom!" sqref="D291:J291 IZ291:JF291 SV291:TB291 ACR291:ACX291 AMN291:AMT291 AWJ291:AWP291 BGF291:BGL291 BQB291:BQH291 BZX291:CAD291 CJT291:CJZ291 CTP291:CTV291 DDL291:DDR291 DNH291:DNN291 DXD291:DXJ291 EGZ291:EHF291 EQV291:ERB291 FAR291:FAX291 FKN291:FKT291 FUJ291:FUP291 GEF291:GEL291 GOB291:GOH291 GXX291:GYD291 HHT291:HHZ291 HRP291:HRV291 IBL291:IBR291 ILH291:ILN291 IVD291:IVJ291 JEZ291:JFF291 JOV291:JPB291 JYR291:JYX291 KIN291:KIT291 KSJ291:KSP291 LCF291:LCL291 LMB291:LMH291 LVX291:LWD291 MFT291:MFZ291 MPP291:MPV291 MZL291:MZR291 NJH291:NJN291 NTD291:NTJ291 OCZ291:ODF291 OMV291:ONB291 OWR291:OWX291 PGN291:PGT291 PQJ291:PQP291 QAF291:QAL291 QKB291:QKH291 QTX291:QUD291 RDT291:RDZ291 RNP291:RNV291 RXL291:RXR291 SHH291:SHN291 SRD291:SRJ291 TAZ291:TBF291 TKV291:TLB291 TUR291:TUX291 UEN291:UET291 UOJ291:UOP291 UYF291:UYL291 VIB291:VIH291 VRX291:VSD291 WBT291:WBZ291 WLP291:WLV291 WVL291:WVR291 D65827:J65827 IZ65827:JF65827 SV65827:TB65827 ACR65827:ACX65827 AMN65827:AMT65827 AWJ65827:AWP65827 BGF65827:BGL65827 BQB65827:BQH65827 BZX65827:CAD65827 CJT65827:CJZ65827 CTP65827:CTV65827 DDL65827:DDR65827 DNH65827:DNN65827 DXD65827:DXJ65827 EGZ65827:EHF65827 EQV65827:ERB65827 FAR65827:FAX65827 FKN65827:FKT65827 FUJ65827:FUP65827 GEF65827:GEL65827 GOB65827:GOH65827 GXX65827:GYD65827 HHT65827:HHZ65827 HRP65827:HRV65827 IBL65827:IBR65827 ILH65827:ILN65827 IVD65827:IVJ65827 JEZ65827:JFF65827 JOV65827:JPB65827 JYR65827:JYX65827 KIN65827:KIT65827 KSJ65827:KSP65827 LCF65827:LCL65827 LMB65827:LMH65827 LVX65827:LWD65827 MFT65827:MFZ65827 MPP65827:MPV65827 MZL65827:MZR65827 NJH65827:NJN65827 NTD65827:NTJ65827 OCZ65827:ODF65827 OMV65827:ONB65827 OWR65827:OWX65827 PGN65827:PGT65827 PQJ65827:PQP65827 QAF65827:QAL65827 QKB65827:QKH65827 QTX65827:QUD65827 RDT65827:RDZ65827 RNP65827:RNV65827 RXL65827:RXR65827 SHH65827:SHN65827 SRD65827:SRJ65827 TAZ65827:TBF65827 TKV65827:TLB65827 TUR65827:TUX65827 UEN65827:UET65827 UOJ65827:UOP65827 UYF65827:UYL65827 VIB65827:VIH65827 VRX65827:VSD65827 WBT65827:WBZ65827 WLP65827:WLV65827 WVL65827:WVR65827 D131363:J131363 IZ131363:JF131363 SV131363:TB131363 ACR131363:ACX131363 AMN131363:AMT131363 AWJ131363:AWP131363 BGF131363:BGL131363 BQB131363:BQH131363 BZX131363:CAD131363 CJT131363:CJZ131363 CTP131363:CTV131363 DDL131363:DDR131363 DNH131363:DNN131363 DXD131363:DXJ131363 EGZ131363:EHF131363 EQV131363:ERB131363 FAR131363:FAX131363 FKN131363:FKT131363 FUJ131363:FUP131363 GEF131363:GEL131363 GOB131363:GOH131363 GXX131363:GYD131363 HHT131363:HHZ131363 HRP131363:HRV131363 IBL131363:IBR131363 ILH131363:ILN131363 IVD131363:IVJ131363 JEZ131363:JFF131363 JOV131363:JPB131363 JYR131363:JYX131363 KIN131363:KIT131363 KSJ131363:KSP131363 LCF131363:LCL131363 LMB131363:LMH131363 LVX131363:LWD131363 MFT131363:MFZ131363 MPP131363:MPV131363 MZL131363:MZR131363 NJH131363:NJN131363 NTD131363:NTJ131363 OCZ131363:ODF131363 OMV131363:ONB131363 OWR131363:OWX131363 PGN131363:PGT131363 PQJ131363:PQP131363 QAF131363:QAL131363 QKB131363:QKH131363 QTX131363:QUD131363 RDT131363:RDZ131363 RNP131363:RNV131363 RXL131363:RXR131363 SHH131363:SHN131363 SRD131363:SRJ131363 TAZ131363:TBF131363 TKV131363:TLB131363 TUR131363:TUX131363 UEN131363:UET131363 UOJ131363:UOP131363 UYF131363:UYL131363 VIB131363:VIH131363 VRX131363:VSD131363 WBT131363:WBZ131363 WLP131363:WLV131363 WVL131363:WVR131363 D196899:J196899 IZ196899:JF196899 SV196899:TB196899 ACR196899:ACX196899 AMN196899:AMT196899 AWJ196899:AWP196899 BGF196899:BGL196899 BQB196899:BQH196899 BZX196899:CAD196899 CJT196899:CJZ196899 CTP196899:CTV196899 DDL196899:DDR196899 DNH196899:DNN196899 DXD196899:DXJ196899 EGZ196899:EHF196899 EQV196899:ERB196899 FAR196899:FAX196899 FKN196899:FKT196899 FUJ196899:FUP196899 GEF196899:GEL196899 GOB196899:GOH196899 GXX196899:GYD196899 HHT196899:HHZ196899 HRP196899:HRV196899 IBL196899:IBR196899 ILH196899:ILN196899 IVD196899:IVJ196899 JEZ196899:JFF196899 JOV196899:JPB196899 JYR196899:JYX196899 KIN196899:KIT196899 KSJ196899:KSP196899 LCF196899:LCL196899 LMB196899:LMH196899 LVX196899:LWD196899 MFT196899:MFZ196899 MPP196899:MPV196899 MZL196899:MZR196899 NJH196899:NJN196899 NTD196899:NTJ196899 OCZ196899:ODF196899 OMV196899:ONB196899 OWR196899:OWX196899 PGN196899:PGT196899 PQJ196899:PQP196899 QAF196899:QAL196899 QKB196899:QKH196899 QTX196899:QUD196899 RDT196899:RDZ196899 RNP196899:RNV196899 RXL196899:RXR196899 SHH196899:SHN196899 SRD196899:SRJ196899 TAZ196899:TBF196899 TKV196899:TLB196899 TUR196899:TUX196899 UEN196899:UET196899 UOJ196899:UOP196899 UYF196899:UYL196899 VIB196899:VIH196899 VRX196899:VSD196899 WBT196899:WBZ196899 WLP196899:WLV196899 WVL196899:WVR196899 D262435:J262435 IZ262435:JF262435 SV262435:TB262435 ACR262435:ACX262435 AMN262435:AMT262435 AWJ262435:AWP262435 BGF262435:BGL262435 BQB262435:BQH262435 BZX262435:CAD262435 CJT262435:CJZ262435 CTP262435:CTV262435 DDL262435:DDR262435 DNH262435:DNN262435 DXD262435:DXJ262435 EGZ262435:EHF262435 EQV262435:ERB262435 FAR262435:FAX262435 FKN262435:FKT262435 FUJ262435:FUP262435 GEF262435:GEL262435 GOB262435:GOH262435 GXX262435:GYD262435 HHT262435:HHZ262435 HRP262435:HRV262435 IBL262435:IBR262435 ILH262435:ILN262435 IVD262435:IVJ262435 JEZ262435:JFF262435 JOV262435:JPB262435 JYR262435:JYX262435 KIN262435:KIT262435 KSJ262435:KSP262435 LCF262435:LCL262435 LMB262435:LMH262435 LVX262435:LWD262435 MFT262435:MFZ262435 MPP262435:MPV262435 MZL262435:MZR262435 NJH262435:NJN262435 NTD262435:NTJ262435 OCZ262435:ODF262435 OMV262435:ONB262435 OWR262435:OWX262435 PGN262435:PGT262435 PQJ262435:PQP262435 QAF262435:QAL262435 QKB262435:QKH262435 QTX262435:QUD262435 RDT262435:RDZ262435 RNP262435:RNV262435 RXL262435:RXR262435 SHH262435:SHN262435 SRD262435:SRJ262435 TAZ262435:TBF262435 TKV262435:TLB262435 TUR262435:TUX262435 UEN262435:UET262435 UOJ262435:UOP262435 UYF262435:UYL262435 VIB262435:VIH262435 VRX262435:VSD262435 WBT262435:WBZ262435 WLP262435:WLV262435 WVL262435:WVR262435 D327971:J327971 IZ327971:JF327971 SV327971:TB327971 ACR327971:ACX327971 AMN327971:AMT327971 AWJ327971:AWP327971 BGF327971:BGL327971 BQB327971:BQH327971 BZX327971:CAD327971 CJT327971:CJZ327971 CTP327971:CTV327971 DDL327971:DDR327971 DNH327971:DNN327971 DXD327971:DXJ327971 EGZ327971:EHF327971 EQV327971:ERB327971 FAR327971:FAX327971 FKN327971:FKT327971 FUJ327971:FUP327971 GEF327971:GEL327971 GOB327971:GOH327971 GXX327971:GYD327971 HHT327971:HHZ327971 HRP327971:HRV327971 IBL327971:IBR327971 ILH327971:ILN327971 IVD327971:IVJ327971 JEZ327971:JFF327971 JOV327971:JPB327971 JYR327971:JYX327971 KIN327971:KIT327971 KSJ327971:KSP327971 LCF327971:LCL327971 LMB327971:LMH327971 LVX327971:LWD327971 MFT327971:MFZ327971 MPP327971:MPV327971 MZL327971:MZR327971 NJH327971:NJN327971 NTD327971:NTJ327971 OCZ327971:ODF327971 OMV327971:ONB327971 OWR327971:OWX327971 PGN327971:PGT327971 PQJ327971:PQP327971 QAF327971:QAL327971 QKB327971:QKH327971 QTX327971:QUD327971 RDT327971:RDZ327971 RNP327971:RNV327971 RXL327971:RXR327971 SHH327971:SHN327971 SRD327971:SRJ327971 TAZ327971:TBF327971 TKV327971:TLB327971 TUR327971:TUX327971 UEN327971:UET327971 UOJ327971:UOP327971 UYF327971:UYL327971 VIB327971:VIH327971 VRX327971:VSD327971 WBT327971:WBZ327971 WLP327971:WLV327971 WVL327971:WVR327971 D393507:J393507 IZ393507:JF393507 SV393507:TB393507 ACR393507:ACX393507 AMN393507:AMT393507 AWJ393507:AWP393507 BGF393507:BGL393507 BQB393507:BQH393507 BZX393507:CAD393507 CJT393507:CJZ393507 CTP393507:CTV393507 DDL393507:DDR393507 DNH393507:DNN393507 DXD393507:DXJ393507 EGZ393507:EHF393507 EQV393507:ERB393507 FAR393507:FAX393507 FKN393507:FKT393507 FUJ393507:FUP393507 GEF393507:GEL393507 GOB393507:GOH393507 GXX393507:GYD393507 HHT393507:HHZ393507 HRP393507:HRV393507 IBL393507:IBR393507 ILH393507:ILN393507 IVD393507:IVJ393507 JEZ393507:JFF393507 JOV393507:JPB393507 JYR393507:JYX393507 KIN393507:KIT393507 KSJ393507:KSP393507 LCF393507:LCL393507 LMB393507:LMH393507 LVX393507:LWD393507 MFT393507:MFZ393507 MPP393507:MPV393507 MZL393507:MZR393507 NJH393507:NJN393507 NTD393507:NTJ393507 OCZ393507:ODF393507 OMV393507:ONB393507 OWR393507:OWX393507 PGN393507:PGT393507 PQJ393507:PQP393507 QAF393507:QAL393507 QKB393507:QKH393507 QTX393507:QUD393507 RDT393507:RDZ393507 RNP393507:RNV393507 RXL393507:RXR393507 SHH393507:SHN393507 SRD393507:SRJ393507 TAZ393507:TBF393507 TKV393507:TLB393507 TUR393507:TUX393507 UEN393507:UET393507 UOJ393507:UOP393507 UYF393507:UYL393507 VIB393507:VIH393507 VRX393507:VSD393507 WBT393507:WBZ393507 WLP393507:WLV393507 WVL393507:WVR393507 D459043:J459043 IZ459043:JF459043 SV459043:TB459043 ACR459043:ACX459043 AMN459043:AMT459043 AWJ459043:AWP459043 BGF459043:BGL459043 BQB459043:BQH459043 BZX459043:CAD459043 CJT459043:CJZ459043 CTP459043:CTV459043 DDL459043:DDR459043 DNH459043:DNN459043 DXD459043:DXJ459043 EGZ459043:EHF459043 EQV459043:ERB459043 FAR459043:FAX459043 FKN459043:FKT459043 FUJ459043:FUP459043 GEF459043:GEL459043 GOB459043:GOH459043 GXX459043:GYD459043 HHT459043:HHZ459043 HRP459043:HRV459043 IBL459043:IBR459043 ILH459043:ILN459043 IVD459043:IVJ459043 JEZ459043:JFF459043 JOV459043:JPB459043 JYR459043:JYX459043 KIN459043:KIT459043 KSJ459043:KSP459043 LCF459043:LCL459043 LMB459043:LMH459043 LVX459043:LWD459043 MFT459043:MFZ459043 MPP459043:MPV459043 MZL459043:MZR459043 NJH459043:NJN459043 NTD459043:NTJ459043 OCZ459043:ODF459043 OMV459043:ONB459043 OWR459043:OWX459043 PGN459043:PGT459043 PQJ459043:PQP459043 QAF459043:QAL459043 QKB459043:QKH459043 QTX459043:QUD459043 RDT459043:RDZ459043 RNP459043:RNV459043 RXL459043:RXR459043 SHH459043:SHN459043 SRD459043:SRJ459043 TAZ459043:TBF459043 TKV459043:TLB459043 TUR459043:TUX459043 UEN459043:UET459043 UOJ459043:UOP459043 UYF459043:UYL459043 VIB459043:VIH459043 VRX459043:VSD459043 WBT459043:WBZ459043 WLP459043:WLV459043 WVL459043:WVR459043 D524579:J524579 IZ524579:JF524579 SV524579:TB524579 ACR524579:ACX524579 AMN524579:AMT524579 AWJ524579:AWP524579 BGF524579:BGL524579 BQB524579:BQH524579 BZX524579:CAD524579 CJT524579:CJZ524579 CTP524579:CTV524579 DDL524579:DDR524579 DNH524579:DNN524579 DXD524579:DXJ524579 EGZ524579:EHF524579 EQV524579:ERB524579 FAR524579:FAX524579 FKN524579:FKT524579 FUJ524579:FUP524579 GEF524579:GEL524579 GOB524579:GOH524579 GXX524579:GYD524579 HHT524579:HHZ524579 HRP524579:HRV524579 IBL524579:IBR524579 ILH524579:ILN524579 IVD524579:IVJ524579 JEZ524579:JFF524579 JOV524579:JPB524579 JYR524579:JYX524579 KIN524579:KIT524579 KSJ524579:KSP524579 LCF524579:LCL524579 LMB524579:LMH524579 LVX524579:LWD524579 MFT524579:MFZ524579 MPP524579:MPV524579 MZL524579:MZR524579 NJH524579:NJN524579 NTD524579:NTJ524579 OCZ524579:ODF524579 OMV524579:ONB524579 OWR524579:OWX524579 PGN524579:PGT524579 PQJ524579:PQP524579 QAF524579:QAL524579 QKB524579:QKH524579 QTX524579:QUD524579 RDT524579:RDZ524579 RNP524579:RNV524579 RXL524579:RXR524579 SHH524579:SHN524579 SRD524579:SRJ524579 TAZ524579:TBF524579 TKV524579:TLB524579 TUR524579:TUX524579 UEN524579:UET524579 UOJ524579:UOP524579 UYF524579:UYL524579 VIB524579:VIH524579 VRX524579:VSD524579 WBT524579:WBZ524579 WLP524579:WLV524579 WVL524579:WVR524579 D590115:J590115 IZ590115:JF590115 SV590115:TB590115 ACR590115:ACX590115 AMN590115:AMT590115 AWJ590115:AWP590115 BGF590115:BGL590115 BQB590115:BQH590115 BZX590115:CAD590115 CJT590115:CJZ590115 CTP590115:CTV590115 DDL590115:DDR590115 DNH590115:DNN590115 DXD590115:DXJ590115 EGZ590115:EHF590115 EQV590115:ERB590115 FAR590115:FAX590115 FKN590115:FKT590115 FUJ590115:FUP590115 GEF590115:GEL590115 GOB590115:GOH590115 GXX590115:GYD590115 HHT590115:HHZ590115 HRP590115:HRV590115 IBL590115:IBR590115 ILH590115:ILN590115 IVD590115:IVJ590115 JEZ590115:JFF590115 JOV590115:JPB590115 JYR590115:JYX590115 KIN590115:KIT590115 KSJ590115:KSP590115 LCF590115:LCL590115 LMB590115:LMH590115 LVX590115:LWD590115 MFT590115:MFZ590115 MPP590115:MPV590115 MZL590115:MZR590115 NJH590115:NJN590115 NTD590115:NTJ590115 OCZ590115:ODF590115 OMV590115:ONB590115 OWR590115:OWX590115 PGN590115:PGT590115 PQJ590115:PQP590115 QAF590115:QAL590115 QKB590115:QKH590115 QTX590115:QUD590115 RDT590115:RDZ590115 RNP590115:RNV590115 RXL590115:RXR590115 SHH590115:SHN590115 SRD590115:SRJ590115 TAZ590115:TBF590115 TKV590115:TLB590115 TUR590115:TUX590115 UEN590115:UET590115 UOJ590115:UOP590115 UYF590115:UYL590115 VIB590115:VIH590115 VRX590115:VSD590115 WBT590115:WBZ590115 WLP590115:WLV590115 WVL590115:WVR590115 D655651:J655651 IZ655651:JF655651 SV655651:TB655651 ACR655651:ACX655651 AMN655651:AMT655651 AWJ655651:AWP655651 BGF655651:BGL655651 BQB655651:BQH655651 BZX655651:CAD655651 CJT655651:CJZ655651 CTP655651:CTV655651 DDL655651:DDR655651 DNH655651:DNN655651 DXD655651:DXJ655651 EGZ655651:EHF655651 EQV655651:ERB655651 FAR655651:FAX655651 FKN655651:FKT655651 FUJ655651:FUP655651 GEF655651:GEL655651 GOB655651:GOH655651 GXX655651:GYD655651 HHT655651:HHZ655651 HRP655651:HRV655651 IBL655651:IBR655651 ILH655651:ILN655651 IVD655651:IVJ655651 JEZ655651:JFF655651 JOV655651:JPB655651 JYR655651:JYX655651 KIN655651:KIT655651 KSJ655651:KSP655651 LCF655651:LCL655651 LMB655651:LMH655651 LVX655651:LWD655651 MFT655651:MFZ655651 MPP655651:MPV655651 MZL655651:MZR655651 NJH655651:NJN655651 NTD655651:NTJ655651 OCZ655651:ODF655651 OMV655651:ONB655651 OWR655651:OWX655651 PGN655651:PGT655651 PQJ655651:PQP655651 QAF655651:QAL655651 QKB655651:QKH655651 QTX655651:QUD655651 RDT655651:RDZ655651 RNP655651:RNV655651 RXL655651:RXR655651 SHH655651:SHN655651 SRD655651:SRJ655651 TAZ655651:TBF655651 TKV655651:TLB655651 TUR655651:TUX655651 UEN655651:UET655651 UOJ655651:UOP655651 UYF655651:UYL655651 VIB655651:VIH655651 VRX655651:VSD655651 WBT655651:WBZ655651 WLP655651:WLV655651 WVL655651:WVR655651 D721187:J721187 IZ721187:JF721187 SV721187:TB721187 ACR721187:ACX721187 AMN721187:AMT721187 AWJ721187:AWP721187 BGF721187:BGL721187 BQB721187:BQH721187 BZX721187:CAD721187 CJT721187:CJZ721187 CTP721187:CTV721187 DDL721187:DDR721187 DNH721187:DNN721187 DXD721187:DXJ721187 EGZ721187:EHF721187 EQV721187:ERB721187 FAR721187:FAX721187 FKN721187:FKT721187 FUJ721187:FUP721187 GEF721187:GEL721187 GOB721187:GOH721187 GXX721187:GYD721187 HHT721187:HHZ721187 HRP721187:HRV721187 IBL721187:IBR721187 ILH721187:ILN721187 IVD721187:IVJ721187 JEZ721187:JFF721187 JOV721187:JPB721187 JYR721187:JYX721187 KIN721187:KIT721187 KSJ721187:KSP721187 LCF721187:LCL721187 LMB721187:LMH721187 LVX721187:LWD721187 MFT721187:MFZ721187 MPP721187:MPV721187 MZL721187:MZR721187 NJH721187:NJN721187 NTD721187:NTJ721187 OCZ721187:ODF721187 OMV721187:ONB721187 OWR721187:OWX721187 PGN721187:PGT721187 PQJ721187:PQP721187 QAF721187:QAL721187 QKB721187:QKH721187 QTX721187:QUD721187 RDT721187:RDZ721187 RNP721187:RNV721187 RXL721187:RXR721187 SHH721187:SHN721187 SRD721187:SRJ721187 TAZ721187:TBF721187 TKV721187:TLB721187 TUR721187:TUX721187 UEN721187:UET721187 UOJ721187:UOP721187 UYF721187:UYL721187 VIB721187:VIH721187 VRX721187:VSD721187 WBT721187:WBZ721187 WLP721187:WLV721187 WVL721187:WVR721187 D786723:J786723 IZ786723:JF786723 SV786723:TB786723 ACR786723:ACX786723 AMN786723:AMT786723 AWJ786723:AWP786723 BGF786723:BGL786723 BQB786723:BQH786723 BZX786723:CAD786723 CJT786723:CJZ786723 CTP786723:CTV786723 DDL786723:DDR786723 DNH786723:DNN786723 DXD786723:DXJ786723 EGZ786723:EHF786723 EQV786723:ERB786723 FAR786723:FAX786723 FKN786723:FKT786723 FUJ786723:FUP786723 GEF786723:GEL786723 GOB786723:GOH786723 GXX786723:GYD786723 HHT786723:HHZ786723 HRP786723:HRV786723 IBL786723:IBR786723 ILH786723:ILN786723 IVD786723:IVJ786723 JEZ786723:JFF786723 JOV786723:JPB786723 JYR786723:JYX786723 KIN786723:KIT786723 KSJ786723:KSP786723 LCF786723:LCL786723 LMB786723:LMH786723 LVX786723:LWD786723 MFT786723:MFZ786723 MPP786723:MPV786723 MZL786723:MZR786723 NJH786723:NJN786723 NTD786723:NTJ786723 OCZ786723:ODF786723 OMV786723:ONB786723 OWR786723:OWX786723 PGN786723:PGT786723 PQJ786723:PQP786723 QAF786723:QAL786723 QKB786723:QKH786723 QTX786723:QUD786723 RDT786723:RDZ786723 RNP786723:RNV786723 RXL786723:RXR786723 SHH786723:SHN786723 SRD786723:SRJ786723 TAZ786723:TBF786723 TKV786723:TLB786723 TUR786723:TUX786723 UEN786723:UET786723 UOJ786723:UOP786723 UYF786723:UYL786723 VIB786723:VIH786723 VRX786723:VSD786723 WBT786723:WBZ786723 WLP786723:WLV786723 WVL786723:WVR786723 D852259:J852259 IZ852259:JF852259 SV852259:TB852259 ACR852259:ACX852259 AMN852259:AMT852259 AWJ852259:AWP852259 BGF852259:BGL852259 BQB852259:BQH852259 BZX852259:CAD852259 CJT852259:CJZ852259 CTP852259:CTV852259 DDL852259:DDR852259 DNH852259:DNN852259 DXD852259:DXJ852259 EGZ852259:EHF852259 EQV852259:ERB852259 FAR852259:FAX852259 FKN852259:FKT852259 FUJ852259:FUP852259 GEF852259:GEL852259 GOB852259:GOH852259 GXX852259:GYD852259 HHT852259:HHZ852259 HRP852259:HRV852259 IBL852259:IBR852259 ILH852259:ILN852259 IVD852259:IVJ852259 JEZ852259:JFF852259 JOV852259:JPB852259 JYR852259:JYX852259 KIN852259:KIT852259 KSJ852259:KSP852259 LCF852259:LCL852259 LMB852259:LMH852259 LVX852259:LWD852259 MFT852259:MFZ852259 MPP852259:MPV852259 MZL852259:MZR852259 NJH852259:NJN852259 NTD852259:NTJ852259 OCZ852259:ODF852259 OMV852259:ONB852259 OWR852259:OWX852259 PGN852259:PGT852259 PQJ852259:PQP852259 QAF852259:QAL852259 QKB852259:QKH852259 QTX852259:QUD852259 RDT852259:RDZ852259 RNP852259:RNV852259 RXL852259:RXR852259 SHH852259:SHN852259 SRD852259:SRJ852259 TAZ852259:TBF852259 TKV852259:TLB852259 TUR852259:TUX852259 UEN852259:UET852259 UOJ852259:UOP852259 UYF852259:UYL852259 VIB852259:VIH852259 VRX852259:VSD852259 WBT852259:WBZ852259 WLP852259:WLV852259 WVL852259:WVR852259 D917795:J917795 IZ917795:JF917795 SV917795:TB917795 ACR917795:ACX917795 AMN917795:AMT917795 AWJ917795:AWP917795 BGF917795:BGL917795 BQB917795:BQH917795 BZX917795:CAD917795 CJT917795:CJZ917795 CTP917795:CTV917795 DDL917795:DDR917795 DNH917795:DNN917795 DXD917795:DXJ917795 EGZ917795:EHF917795 EQV917795:ERB917795 FAR917795:FAX917795 FKN917795:FKT917795 FUJ917795:FUP917795 GEF917795:GEL917795 GOB917795:GOH917795 GXX917795:GYD917795 HHT917795:HHZ917795 HRP917795:HRV917795 IBL917795:IBR917795 ILH917795:ILN917795 IVD917795:IVJ917795 JEZ917795:JFF917795 JOV917795:JPB917795 JYR917795:JYX917795 KIN917795:KIT917795 KSJ917795:KSP917795 LCF917795:LCL917795 LMB917795:LMH917795 LVX917795:LWD917795 MFT917795:MFZ917795 MPP917795:MPV917795 MZL917795:MZR917795 NJH917795:NJN917795 NTD917795:NTJ917795 OCZ917795:ODF917795 OMV917795:ONB917795 OWR917795:OWX917795 PGN917795:PGT917795 PQJ917795:PQP917795 QAF917795:QAL917795 QKB917795:QKH917795 QTX917795:QUD917795 RDT917795:RDZ917795 RNP917795:RNV917795 RXL917795:RXR917795 SHH917795:SHN917795 SRD917795:SRJ917795 TAZ917795:TBF917795 TKV917795:TLB917795 TUR917795:TUX917795 UEN917795:UET917795 UOJ917795:UOP917795 UYF917795:UYL917795 VIB917795:VIH917795 VRX917795:VSD917795 WBT917795:WBZ917795 WLP917795:WLV917795 WVL917795:WVR917795 D983331:J983331 IZ983331:JF983331 SV983331:TB983331 ACR983331:ACX983331 AMN983331:AMT983331 AWJ983331:AWP983331 BGF983331:BGL983331 BQB983331:BQH983331 BZX983331:CAD983331 CJT983331:CJZ983331 CTP983331:CTV983331 DDL983331:DDR983331 DNH983331:DNN983331 DXD983331:DXJ983331 EGZ983331:EHF983331 EQV983331:ERB983331 FAR983331:FAX983331 FKN983331:FKT983331 FUJ983331:FUP983331 GEF983331:GEL983331 GOB983331:GOH983331 GXX983331:GYD983331 HHT983331:HHZ983331 HRP983331:HRV983331 IBL983331:IBR983331 ILH983331:ILN983331 IVD983331:IVJ983331 JEZ983331:JFF983331 JOV983331:JPB983331 JYR983331:JYX983331 KIN983331:KIT983331 KSJ983331:KSP983331 LCF983331:LCL983331 LMB983331:LMH983331 LVX983331:LWD983331 MFT983331:MFZ983331 MPP983331:MPV983331 MZL983331:MZR983331 NJH983331:NJN983331 NTD983331:NTJ983331 OCZ983331:ODF983331 OMV983331:ONB983331 OWR983331:OWX983331 PGN983331:PGT983331 PQJ983331:PQP983331 QAF983331:QAL983331 QKB983331:QKH983331 QTX983331:QUD983331 RDT983331:RDZ983331 RNP983331:RNV983331 RXL983331:RXR983331 SHH983331:SHN983331 SRD983331:SRJ983331 TAZ983331:TBF983331 TKV983331:TLB983331 TUR983331:TUX983331 UEN983331:UET983331 UOJ983331:UOP983331 UYF983331:UYL983331 VIB983331:VIH983331 VRX983331:VSD983331 WBT983331:WBZ983331 WLP983331:WLV983331 WVL983331:WVR983331 D296:J296 IZ296:JF296 SV296:TB296 ACR296:ACX296 AMN296:AMT296 AWJ296:AWP296 BGF296:BGL296 BQB296:BQH296 BZX296:CAD296 CJT296:CJZ296 CTP296:CTV296 DDL296:DDR296 DNH296:DNN296 DXD296:DXJ296 EGZ296:EHF296 EQV296:ERB296 FAR296:FAX296 FKN296:FKT296 FUJ296:FUP296 GEF296:GEL296 GOB296:GOH296 GXX296:GYD296 HHT296:HHZ296 HRP296:HRV296 IBL296:IBR296 ILH296:ILN296 IVD296:IVJ296 JEZ296:JFF296 JOV296:JPB296 JYR296:JYX296 KIN296:KIT296 KSJ296:KSP296 LCF296:LCL296 LMB296:LMH296 LVX296:LWD296 MFT296:MFZ296 MPP296:MPV296 MZL296:MZR296 NJH296:NJN296 NTD296:NTJ296 OCZ296:ODF296 OMV296:ONB296 OWR296:OWX296 PGN296:PGT296 PQJ296:PQP296 QAF296:QAL296 QKB296:QKH296 QTX296:QUD296 RDT296:RDZ296 RNP296:RNV296 RXL296:RXR296 SHH296:SHN296 SRD296:SRJ296 TAZ296:TBF296 TKV296:TLB296 TUR296:TUX296 UEN296:UET296 UOJ296:UOP296 UYF296:UYL296 VIB296:VIH296 VRX296:VSD296 WBT296:WBZ296 WLP296:WLV296 WVL296:WVR296 D65832:J65832 IZ65832:JF65832 SV65832:TB65832 ACR65832:ACX65832 AMN65832:AMT65832 AWJ65832:AWP65832 BGF65832:BGL65832 BQB65832:BQH65832 BZX65832:CAD65832 CJT65832:CJZ65832 CTP65832:CTV65832 DDL65832:DDR65832 DNH65832:DNN65832 DXD65832:DXJ65832 EGZ65832:EHF65832 EQV65832:ERB65832 FAR65832:FAX65832 FKN65832:FKT65832 FUJ65832:FUP65832 GEF65832:GEL65832 GOB65832:GOH65832 GXX65832:GYD65832 HHT65832:HHZ65832 HRP65832:HRV65832 IBL65832:IBR65832 ILH65832:ILN65832 IVD65832:IVJ65832 JEZ65832:JFF65832 JOV65832:JPB65832 JYR65832:JYX65832 KIN65832:KIT65832 KSJ65832:KSP65832 LCF65832:LCL65832 LMB65832:LMH65832 LVX65832:LWD65832 MFT65832:MFZ65832 MPP65832:MPV65832 MZL65832:MZR65832 NJH65832:NJN65832 NTD65832:NTJ65832 OCZ65832:ODF65832 OMV65832:ONB65832 OWR65832:OWX65832 PGN65832:PGT65832 PQJ65832:PQP65832 QAF65832:QAL65832 QKB65832:QKH65832 QTX65832:QUD65832 RDT65832:RDZ65832 RNP65832:RNV65832 RXL65832:RXR65832 SHH65832:SHN65832 SRD65832:SRJ65832 TAZ65832:TBF65832 TKV65832:TLB65832 TUR65832:TUX65832 UEN65832:UET65832 UOJ65832:UOP65832 UYF65832:UYL65832 VIB65832:VIH65832 VRX65832:VSD65832 WBT65832:WBZ65832 WLP65832:WLV65832 WVL65832:WVR65832 D131368:J131368 IZ131368:JF131368 SV131368:TB131368 ACR131368:ACX131368 AMN131368:AMT131368 AWJ131368:AWP131368 BGF131368:BGL131368 BQB131368:BQH131368 BZX131368:CAD131368 CJT131368:CJZ131368 CTP131368:CTV131368 DDL131368:DDR131368 DNH131368:DNN131368 DXD131368:DXJ131368 EGZ131368:EHF131368 EQV131368:ERB131368 FAR131368:FAX131368 FKN131368:FKT131368 FUJ131368:FUP131368 GEF131368:GEL131368 GOB131368:GOH131368 GXX131368:GYD131368 HHT131368:HHZ131368 HRP131368:HRV131368 IBL131368:IBR131368 ILH131368:ILN131368 IVD131368:IVJ131368 JEZ131368:JFF131368 JOV131368:JPB131368 JYR131368:JYX131368 KIN131368:KIT131368 KSJ131368:KSP131368 LCF131368:LCL131368 LMB131368:LMH131368 LVX131368:LWD131368 MFT131368:MFZ131368 MPP131368:MPV131368 MZL131368:MZR131368 NJH131368:NJN131368 NTD131368:NTJ131368 OCZ131368:ODF131368 OMV131368:ONB131368 OWR131368:OWX131368 PGN131368:PGT131368 PQJ131368:PQP131368 QAF131368:QAL131368 QKB131368:QKH131368 QTX131368:QUD131368 RDT131368:RDZ131368 RNP131368:RNV131368 RXL131368:RXR131368 SHH131368:SHN131368 SRD131368:SRJ131368 TAZ131368:TBF131368 TKV131368:TLB131368 TUR131368:TUX131368 UEN131368:UET131368 UOJ131368:UOP131368 UYF131368:UYL131368 VIB131368:VIH131368 VRX131368:VSD131368 WBT131368:WBZ131368 WLP131368:WLV131368 WVL131368:WVR131368 D196904:J196904 IZ196904:JF196904 SV196904:TB196904 ACR196904:ACX196904 AMN196904:AMT196904 AWJ196904:AWP196904 BGF196904:BGL196904 BQB196904:BQH196904 BZX196904:CAD196904 CJT196904:CJZ196904 CTP196904:CTV196904 DDL196904:DDR196904 DNH196904:DNN196904 DXD196904:DXJ196904 EGZ196904:EHF196904 EQV196904:ERB196904 FAR196904:FAX196904 FKN196904:FKT196904 FUJ196904:FUP196904 GEF196904:GEL196904 GOB196904:GOH196904 GXX196904:GYD196904 HHT196904:HHZ196904 HRP196904:HRV196904 IBL196904:IBR196904 ILH196904:ILN196904 IVD196904:IVJ196904 JEZ196904:JFF196904 JOV196904:JPB196904 JYR196904:JYX196904 KIN196904:KIT196904 KSJ196904:KSP196904 LCF196904:LCL196904 LMB196904:LMH196904 LVX196904:LWD196904 MFT196904:MFZ196904 MPP196904:MPV196904 MZL196904:MZR196904 NJH196904:NJN196904 NTD196904:NTJ196904 OCZ196904:ODF196904 OMV196904:ONB196904 OWR196904:OWX196904 PGN196904:PGT196904 PQJ196904:PQP196904 QAF196904:QAL196904 QKB196904:QKH196904 QTX196904:QUD196904 RDT196904:RDZ196904 RNP196904:RNV196904 RXL196904:RXR196904 SHH196904:SHN196904 SRD196904:SRJ196904 TAZ196904:TBF196904 TKV196904:TLB196904 TUR196904:TUX196904 UEN196904:UET196904 UOJ196904:UOP196904 UYF196904:UYL196904 VIB196904:VIH196904 VRX196904:VSD196904 WBT196904:WBZ196904 WLP196904:WLV196904 WVL196904:WVR196904 D262440:J262440 IZ262440:JF262440 SV262440:TB262440 ACR262440:ACX262440 AMN262440:AMT262440 AWJ262440:AWP262440 BGF262440:BGL262440 BQB262440:BQH262440 BZX262440:CAD262440 CJT262440:CJZ262440 CTP262440:CTV262440 DDL262440:DDR262440 DNH262440:DNN262440 DXD262440:DXJ262440 EGZ262440:EHF262440 EQV262440:ERB262440 FAR262440:FAX262440 FKN262440:FKT262440 FUJ262440:FUP262440 GEF262440:GEL262440 GOB262440:GOH262440 GXX262440:GYD262440 HHT262440:HHZ262440 HRP262440:HRV262440 IBL262440:IBR262440 ILH262440:ILN262440 IVD262440:IVJ262440 JEZ262440:JFF262440 JOV262440:JPB262440 JYR262440:JYX262440 KIN262440:KIT262440 KSJ262440:KSP262440 LCF262440:LCL262440 LMB262440:LMH262440 LVX262440:LWD262440 MFT262440:MFZ262440 MPP262440:MPV262440 MZL262440:MZR262440 NJH262440:NJN262440 NTD262440:NTJ262440 OCZ262440:ODF262440 OMV262440:ONB262440 OWR262440:OWX262440 PGN262440:PGT262440 PQJ262440:PQP262440 QAF262440:QAL262440 QKB262440:QKH262440 QTX262440:QUD262440 RDT262440:RDZ262440 RNP262440:RNV262440 RXL262440:RXR262440 SHH262440:SHN262440 SRD262440:SRJ262440 TAZ262440:TBF262440 TKV262440:TLB262440 TUR262440:TUX262440 UEN262440:UET262440 UOJ262440:UOP262440 UYF262440:UYL262440 VIB262440:VIH262440 VRX262440:VSD262440 WBT262440:WBZ262440 WLP262440:WLV262440 WVL262440:WVR262440 D327976:J327976 IZ327976:JF327976 SV327976:TB327976 ACR327976:ACX327976 AMN327976:AMT327976 AWJ327976:AWP327976 BGF327976:BGL327976 BQB327976:BQH327976 BZX327976:CAD327976 CJT327976:CJZ327976 CTP327976:CTV327976 DDL327976:DDR327976 DNH327976:DNN327976 DXD327976:DXJ327976 EGZ327976:EHF327976 EQV327976:ERB327976 FAR327976:FAX327976 FKN327976:FKT327976 FUJ327976:FUP327976 GEF327976:GEL327976 GOB327976:GOH327976 GXX327976:GYD327976 HHT327976:HHZ327976 HRP327976:HRV327976 IBL327976:IBR327976 ILH327976:ILN327976 IVD327976:IVJ327976 JEZ327976:JFF327976 JOV327976:JPB327976 JYR327976:JYX327976 KIN327976:KIT327976 KSJ327976:KSP327976 LCF327976:LCL327976 LMB327976:LMH327976 LVX327976:LWD327976 MFT327976:MFZ327976 MPP327976:MPV327976 MZL327976:MZR327976 NJH327976:NJN327976 NTD327976:NTJ327976 OCZ327976:ODF327976 OMV327976:ONB327976 OWR327976:OWX327976 PGN327976:PGT327976 PQJ327976:PQP327976 QAF327976:QAL327976 QKB327976:QKH327976 QTX327976:QUD327976 RDT327976:RDZ327976 RNP327976:RNV327976 RXL327976:RXR327976 SHH327976:SHN327976 SRD327976:SRJ327976 TAZ327976:TBF327976 TKV327976:TLB327976 TUR327976:TUX327976 UEN327976:UET327976 UOJ327976:UOP327976 UYF327976:UYL327976 VIB327976:VIH327976 VRX327976:VSD327976 WBT327976:WBZ327976 WLP327976:WLV327976 WVL327976:WVR327976 D393512:J393512 IZ393512:JF393512 SV393512:TB393512 ACR393512:ACX393512 AMN393512:AMT393512 AWJ393512:AWP393512 BGF393512:BGL393512 BQB393512:BQH393512 BZX393512:CAD393512 CJT393512:CJZ393512 CTP393512:CTV393512 DDL393512:DDR393512 DNH393512:DNN393512 DXD393512:DXJ393512 EGZ393512:EHF393512 EQV393512:ERB393512 FAR393512:FAX393512 FKN393512:FKT393512 FUJ393512:FUP393512 GEF393512:GEL393512 GOB393512:GOH393512 GXX393512:GYD393512 HHT393512:HHZ393512 HRP393512:HRV393512 IBL393512:IBR393512 ILH393512:ILN393512 IVD393512:IVJ393512 JEZ393512:JFF393512 JOV393512:JPB393512 JYR393512:JYX393512 KIN393512:KIT393512 KSJ393512:KSP393512 LCF393512:LCL393512 LMB393512:LMH393512 LVX393512:LWD393512 MFT393512:MFZ393512 MPP393512:MPV393512 MZL393512:MZR393512 NJH393512:NJN393512 NTD393512:NTJ393512 OCZ393512:ODF393512 OMV393512:ONB393512 OWR393512:OWX393512 PGN393512:PGT393512 PQJ393512:PQP393512 QAF393512:QAL393512 QKB393512:QKH393512 QTX393512:QUD393512 RDT393512:RDZ393512 RNP393512:RNV393512 RXL393512:RXR393512 SHH393512:SHN393512 SRD393512:SRJ393512 TAZ393512:TBF393512 TKV393512:TLB393512 TUR393512:TUX393512 UEN393512:UET393512 UOJ393512:UOP393512 UYF393512:UYL393512 VIB393512:VIH393512 VRX393512:VSD393512 WBT393512:WBZ393512 WLP393512:WLV393512 WVL393512:WVR393512 D459048:J459048 IZ459048:JF459048 SV459048:TB459048 ACR459048:ACX459048 AMN459048:AMT459048 AWJ459048:AWP459048 BGF459048:BGL459048 BQB459048:BQH459048 BZX459048:CAD459048 CJT459048:CJZ459048 CTP459048:CTV459048 DDL459048:DDR459048 DNH459048:DNN459048 DXD459048:DXJ459048 EGZ459048:EHF459048 EQV459048:ERB459048 FAR459048:FAX459048 FKN459048:FKT459048 FUJ459048:FUP459048 GEF459048:GEL459048 GOB459048:GOH459048 GXX459048:GYD459048 HHT459048:HHZ459048 HRP459048:HRV459048 IBL459048:IBR459048 ILH459048:ILN459048 IVD459048:IVJ459048 JEZ459048:JFF459048 JOV459048:JPB459048 JYR459048:JYX459048 KIN459048:KIT459048 KSJ459048:KSP459048 LCF459048:LCL459048 LMB459048:LMH459048 LVX459048:LWD459048 MFT459048:MFZ459048 MPP459048:MPV459048 MZL459048:MZR459048 NJH459048:NJN459048 NTD459048:NTJ459048 OCZ459048:ODF459048 OMV459048:ONB459048 OWR459048:OWX459048 PGN459048:PGT459048 PQJ459048:PQP459048 QAF459048:QAL459048 QKB459048:QKH459048 QTX459048:QUD459048 RDT459048:RDZ459048 RNP459048:RNV459048 RXL459048:RXR459048 SHH459048:SHN459048 SRD459048:SRJ459048 TAZ459048:TBF459048 TKV459048:TLB459048 TUR459048:TUX459048 UEN459048:UET459048 UOJ459048:UOP459048 UYF459048:UYL459048 VIB459048:VIH459048 VRX459048:VSD459048 WBT459048:WBZ459048 WLP459048:WLV459048 WVL459048:WVR459048 D524584:J524584 IZ524584:JF524584 SV524584:TB524584 ACR524584:ACX524584 AMN524584:AMT524584 AWJ524584:AWP524584 BGF524584:BGL524584 BQB524584:BQH524584 BZX524584:CAD524584 CJT524584:CJZ524584 CTP524584:CTV524584 DDL524584:DDR524584 DNH524584:DNN524584 DXD524584:DXJ524584 EGZ524584:EHF524584 EQV524584:ERB524584 FAR524584:FAX524584 FKN524584:FKT524584 FUJ524584:FUP524584 GEF524584:GEL524584 GOB524584:GOH524584 GXX524584:GYD524584 HHT524584:HHZ524584 HRP524584:HRV524584 IBL524584:IBR524584 ILH524584:ILN524584 IVD524584:IVJ524584 JEZ524584:JFF524584 JOV524584:JPB524584 JYR524584:JYX524584 KIN524584:KIT524584 KSJ524584:KSP524584 LCF524584:LCL524584 LMB524584:LMH524584 LVX524584:LWD524584 MFT524584:MFZ524584 MPP524584:MPV524584 MZL524584:MZR524584 NJH524584:NJN524584 NTD524584:NTJ524584 OCZ524584:ODF524584 OMV524584:ONB524584 OWR524584:OWX524584 PGN524584:PGT524584 PQJ524584:PQP524584 QAF524584:QAL524584 QKB524584:QKH524584 QTX524584:QUD524584 RDT524584:RDZ524584 RNP524584:RNV524584 RXL524584:RXR524584 SHH524584:SHN524584 SRD524584:SRJ524584 TAZ524584:TBF524584 TKV524584:TLB524584 TUR524584:TUX524584 UEN524584:UET524584 UOJ524584:UOP524584 UYF524584:UYL524584 VIB524584:VIH524584 VRX524584:VSD524584 WBT524584:WBZ524584 WLP524584:WLV524584 WVL524584:WVR524584 D590120:J590120 IZ590120:JF590120 SV590120:TB590120 ACR590120:ACX590120 AMN590120:AMT590120 AWJ590120:AWP590120 BGF590120:BGL590120 BQB590120:BQH590120 BZX590120:CAD590120 CJT590120:CJZ590120 CTP590120:CTV590120 DDL590120:DDR590120 DNH590120:DNN590120 DXD590120:DXJ590120 EGZ590120:EHF590120 EQV590120:ERB590120 FAR590120:FAX590120 FKN590120:FKT590120 FUJ590120:FUP590120 GEF590120:GEL590120 GOB590120:GOH590120 GXX590120:GYD590120 HHT590120:HHZ590120 HRP590120:HRV590120 IBL590120:IBR590120 ILH590120:ILN590120 IVD590120:IVJ590120 JEZ590120:JFF590120 JOV590120:JPB590120 JYR590120:JYX590120 KIN590120:KIT590120 KSJ590120:KSP590120 LCF590120:LCL590120 LMB590120:LMH590120 LVX590120:LWD590120 MFT590120:MFZ590120 MPP590120:MPV590120 MZL590120:MZR590120 NJH590120:NJN590120 NTD590120:NTJ590120 OCZ590120:ODF590120 OMV590120:ONB590120 OWR590120:OWX590120 PGN590120:PGT590120 PQJ590120:PQP590120 QAF590120:QAL590120 QKB590120:QKH590120 QTX590120:QUD590120 RDT590120:RDZ590120 RNP590120:RNV590120 RXL590120:RXR590120 SHH590120:SHN590120 SRD590120:SRJ590120 TAZ590120:TBF590120 TKV590120:TLB590120 TUR590120:TUX590120 UEN590120:UET590120 UOJ590120:UOP590120 UYF590120:UYL590120 VIB590120:VIH590120 VRX590120:VSD590120 WBT590120:WBZ590120 WLP590120:WLV590120 WVL590120:WVR590120 D655656:J655656 IZ655656:JF655656 SV655656:TB655656 ACR655656:ACX655656 AMN655656:AMT655656 AWJ655656:AWP655656 BGF655656:BGL655656 BQB655656:BQH655656 BZX655656:CAD655656 CJT655656:CJZ655656 CTP655656:CTV655656 DDL655656:DDR655656 DNH655656:DNN655656 DXD655656:DXJ655656 EGZ655656:EHF655656 EQV655656:ERB655656 FAR655656:FAX655656 FKN655656:FKT655656 FUJ655656:FUP655656 GEF655656:GEL655656 GOB655656:GOH655656 GXX655656:GYD655656 HHT655656:HHZ655656 HRP655656:HRV655656 IBL655656:IBR655656 ILH655656:ILN655656 IVD655656:IVJ655656 JEZ655656:JFF655656 JOV655656:JPB655656 JYR655656:JYX655656 KIN655656:KIT655656 KSJ655656:KSP655656 LCF655656:LCL655656 LMB655656:LMH655656 LVX655656:LWD655656 MFT655656:MFZ655656 MPP655656:MPV655656 MZL655656:MZR655656 NJH655656:NJN655656 NTD655656:NTJ655656 OCZ655656:ODF655656 OMV655656:ONB655656 OWR655656:OWX655656 PGN655656:PGT655656 PQJ655656:PQP655656 QAF655656:QAL655656 QKB655656:QKH655656 QTX655656:QUD655656 RDT655656:RDZ655656 RNP655656:RNV655656 RXL655656:RXR655656 SHH655656:SHN655656 SRD655656:SRJ655656 TAZ655656:TBF655656 TKV655656:TLB655656 TUR655656:TUX655656 UEN655656:UET655656 UOJ655656:UOP655656 UYF655656:UYL655656 VIB655656:VIH655656 VRX655656:VSD655656 WBT655656:WBZ655656 WLP655656:WLV655656 WVL655656:WVR655656 D721192:J721192 IZ721192:JF721192 SV721192:TB721192 ACR721192:ACX721192 AMN721192:AMT721192 AWJ721192:AWP721192 BGF721192:BGL721192 BQB721192:BQH721192 BZX721192:CAD721192 CJT721192:CJZ721192 CTP721192:CTV721192 DDL721192:DDR721192 DNH721192:DNN721192 DXD721192:DXJ721192 EGZ721192:EHF721192 EQV721192:ERB721192 FAR721192:FAX721192 FKN721192:FKT721192 FUJ721192:FUP721192 GEF721192:GEL721192 GOB721192:GOH721192 GXX721192:GYD721192 HHT721192:HHZ721192 HRP721192:HRV721192 IBL721192:IBR721192 ILH721192:ILN721192 IVD721192:IVJ721192 JEZ721192:JFF721192 JOV721192:JPB721192 JYR721192:JYX721192 KIN721192:KIT721192 KSJ721192:KSP721192 LCF721192:LCL721192 LMB721192:LMH721192 LVX721192:LWD721192 MFT721192:MFZ721192 MPP721192:MPV721192 MZL721192:MZR721192 NJH721192:NJN721192 NTD721192:NTJ721192 OCZ721192:ODF721192 OMV721192:ONB721192 OWR721192:OWX721192 PGN721192:PGT721192 PQJ721192:PQP721192 QAF721192:QAL721192 QKB721192:QKH721192 QTX721192:QUD721192 RDT721192:RDZ721192 RNP721192:RNV721192 RXL721192:RXR721192 SHH721192:SHN721192 SRD721192:SRJ721192 TAZ721192:TBF721192 TKV721192:TLB721192 TUR721192:TUX721192 UEN721192:UET721192 UOJ721192:UOP721192 UYF721192:UYL721192 VIB721192:VIH721192 VRX721192:VSD721192 WBT721192:WBZ721192 WLP721192:WLV721192 WVL721192:WVR721192 D786728:J786728 IZ786728:JF786728 SV786728:TB786728 ACR786728:ACX786728 AMN786728:AMT786728 AWJ786728:AWP786728 BGF786728:BGL786728 BQB786728:BQH786728 BZX786728:CAD786728 CJT786728:CJZ786728 CTP786728:CTV786728 DDL786728:DDR786728 DNH786728:DNN786728 DXD786728:DXJ786728 EGZ786728:EHF786728 EQV786728:ERB786728 FAR786728:FAX786728 FKN786728:FKT786728 FUJ786728:FUP786728 GEF786728:GEL786728 GOB786728:GOH786728 GXX786728:GYD786728 HHT786728:HHZ786728 HRP786728:HRV786728 IBL786728:IBR786728 ILH786728:ILN786728 IVD786728:IVJ786728 JEZ786728:JFF786728 JOV786728:JPB786728 JYR786728:JYX786728 KIN786728:KIT786728 KSJ786728:KSP786728 LCF786728:LCL786728 LMB786728:LMH786728 LVX786728:LWD786728 MFT786728:MFZ786728 MPP786728:MPV786728 MZL786728:MZR786728 NJH786728:NJN786728 NTD786728:NTJ786728 OCZ786728:ODF786728 OMV786728:ONB786728 OWR786728:OWX786728 PGN786728:PGT786728 PQJ786728:PQP786728 QAF786728:QAL786728 QKB786728:QKH786728 QTX786728:QUD786728 RDT786728:RDZ786728 RNP786728:RNV786728 RXL786728:RXR786728 SHH786728:SHN786728 SRD786728:SRJ786728 TAZ786728:TBF786728 TKV786728:TLB786728 TUR786728:TUX786728 UEN786728:UET786728 UOJ786728:UOP786728 UYF786728:UYL786728 VIB786728:VIH786728 VRX786728:VSD786728 WBT786728:WBZ786728 WLP786728:WLV786728 WVL786728:WVR786728 D852264:J852264 IZ852264:JF852264 SV852264:TB852264 ACR852264:ACX852264 AMN852264:AMT852264 AWJ852264:AWP852264 BGF852264:BGL852264 BQB852264:BQH852264 BZX852264:CAD852264 CJT852264:CJZ852264 CTP852264:CTV852264 DDL852264:DDR852264 DNH852264:DNN852264 DXD852264:DXJ852264 EGZ852264:EHF852264 EQV852264:ERB852264 FAR852264:FAX852264 FKN852264:FKT852264 FUJ852264:FUP852264 GEF852264:GEL852264 GOB852264:GOH852264 GXX852264:GYD852264 HHT852264:HHZ852264 HRP852264:HRV852264 IBL852264:IBR852264 ILH852264:ILN852264 IVD852264:IVJ852264 JEZ852264:JFF852264 JOV852264:JPB852264 JYR852264:JYX852264 KIN852264:KIT852264 KSJ852264:KSP852264 LCF852264:LCL852264 LMB852264:LMH852264 LVX852264:LWD852264 MFT852264:MFZ852264 MPP852264:MPV852264 MZL852264:MZR852264 NJH852264:NJN852264 NTD852264:NTJ852264 OCZ852264:ODF852264 OMV852264:ONB852264 OWR852264:OWX852264 PGN852264:PGT852264 PQJ852264:PQP852264 QAF852264:QAL852264 QKB852264:QKH852264 QTX852264:QUD852264 RDT852264:RDZ852264 RNP852264:RNV852264 RXL852264:RXR852264 SHH852264:SHN852264 SRD852264:SRJ852264 TAZ852264:TBF852264 TKV852264:TLB852264 TUR852264:TUX852264 UEN852264:UET852264 UOJ852264:UOP852264 UYF852264:UYL852264 VIB852264:VIH852264 VRX852264:VSD852264 WBT852264:WBZ852264 WLP852264:WLV852264 WVL852264:WVR852264 D917800:J917800 IZ917800:JF917800 SV917800:TB917800 ACR917800:ACX917800 AMN917800:AMT917800 AWJ917800:AWP917800 BGF917800:BGL917800 BQB917800:BQH917800 BZX917800:CAD917800 CJT917800:CJZ917800 CTP917800:CTV917800 DDL917800:DDR917800 DNH917800:DNN917800 DXD917800:DXJ917800 EGZ917800:EHF917800 EQV917800:ERB917800 FAR917800:FAX917800 FKN917800:FKT917800 FUJ917800:FUP917800 GEF917800:GEL917800 GOB917800:GOH917800 GXX917800:GYD917800 HHT917800:HHZ917800 HRP917800:HRV917800 IBL917800:IBR917800 ILH917800:ILN917800 IVD917800:IVJ917800 JEZ917800:JFF917800 JOV917800:JPB917800 JYR917800:JYX917800 KIN917800:KIT917800 KSJ917800:KSP917800 LCF917800:LCL917800 LMB917800:LMH917800 LVX917800:LWD917800 MFT917800:MFZ917800 MPP917800:MPV917800 MZL917800:MZR917800 NJH917800:NJN917800 NTD917800:NTJ917800 OCZ917800:ODF917800 OMV917800:ONB917800 OWR917800:OWX917800 PGN917800:PGT917800 PQJ917800:PQP917800 QAF917800:QAL917800 QKB917800:QKH917800 QTX917800:QUD917800 RDT917800:RDZ917800 RNP917800:RNV917800 RXL917800:RXR917800 SHH917800:SHN917800 SRD917800:SRJ917800 TAZ917800:TBF917800 TKV917800:TLB917800 TUR917800:TUX917800 UEN917800:UET917800 UOJ917800:UOP917800 UYF917800:UYL917800 VIB917800:VIH917800 VRX917800:VSD917800 WBT917800:WBZ917800 WLP917800:WLV917800 WVL917800:WVR917800 D983336:J983336 IZ983336:JF983336 SV983336:TB983336 ACR983336:ACX983336 AMN983336:AMT983336 AWJ983336:AWP983336 BGF983336:BGL983336 BQB983336:BQH983336 BZX983336:CAD983336 CJT983336:CJZ983336 CTP983336:CTV983336 DDL983336:DDR983336 DNH983336:DNN983336 DXD983336:DXJ983336 EGZ983336:EHF983336 EQV983336:ERB983336 FAR983336:FAX983336 FKN983336:FKT983336 FUJ983336:FUP983336 GEF983336:GEL983336 GOB983336:GOH983336 GXX983336:GYD983336 HHT983336:HHZ983336 HRP983336:HRV983336 IBL983336:IBR983336 ILH983336:ILN983336 IVD983336:IVJ983336 JEZ983336:JFF983336 JOV983336:JPB983336 JYR983336:JYX983336 KIN983336:KIT983336 KSJ983336:KSP983336 LCF983336:LCL983336 LMB983336:LMH983336 LVX983336:LWD983336 MFT983336:MFZ983336 MPP983336:MPV983336 MZL983336:MZR983336 NJH983336:NJN983336 NTD983336:NTJ983336 OCZ983336:ODF983336 OMV983336:ONB983336 OWR983336:OWX983336 PGN983336:PGT983336 PQJ983336:PQP983336 QAF983336:QAL983336 QKB983336:QKH983336 QTX983336:QUD983336 RDT983336:RDZ983336 RNP983336:RNV983336 RXL983336:RXR983336 SHH983336:SHN983336 SRD983336:SRJ983336 TAZ983336:TBF983336 TKV983336:TLB983336 TUR983336:TUX983336 UEN983336:UET983336 UOJ983336:UOP983336 UYF983336:UYL983336 VIB983336:VIH983336 VRX983336:VSD983336 WBT983336:WBZ983336 WLP983336:WLV983336 WVL983336:WVR983336 C307:J307 IY307:JF307 SU307:TB307 ACQ307:ACX307 AMM307:AMT307 AWI307:AWP307 BGE307:BGL307 BQA307:BQH307 BZW307:CAD307 CJS307:CJZ307 CTO307:CTV307 DDK307:DDR307 DNG307:DNN307 DXC307:DXJ307 EGY307:EHF307 EQU307:ERB307 FAQ307:FAX307 FKM307:FKT307 FUI307:FUP307 GEE307:GEL307 GOA307:GOH307 GXW307:GYD307 HHS307:HHZ307 HRO307:HRV307 IBK307:IBR307 ILG307:ILN307 IVC307:IVJ307 JEY307:JFF307 JOU307:JPB307 JYQ307:JYX307 KIM307:KIT307 KSI307:KSP307 LCE307:LCL307 LMA307:LMH307 LVW307:LWD307 MFS307:MFZ307 MPO307:MPV307 MZK307:MZR307 NJG307:NJN307 NTC307:NTJ307 OCY307:ODF307 OMU307:ONB307 OWQ307:OWX307 PGM307:PGT307 PQI307:PQP307 QAE307:QAL307 QKA307:QKH307 QTW307:QUD307 RDS307:RDZ307 RNO307:RNV307 RXK307:RXR307 SHG307:SHN307 SRC307:SRJ307 TAY307:TBF307 TKU307:TLB307 TUQ307:TUX307 UEM307:UET307 UOI307:UOP307 UYE307:UYL307 VIA307:VIH307 VRW307:VSD307 WBS307:WBZ307 WLO307:WLV307 WVK307:WVR307 C65843:J65843 IY65843:JF65843 SU65843:TB65843 ACQ65843:ACX65843 AMM65843:AMT65843 AWI65843:AWP65843 BGE65843:BGL65843 BQA65843:BQH65843 BZW65843:CAD65843 CJS65843:CJZ65843 CTO65843:CTV65843 DDK65843:DDR65843 DNG65843:DNN65843 DXC65843:DXJ65843 EGY65843:EHF65843 EQU65843:ERB65843 FAQ65843:FAX65843 FKM65843:FKT65843 FUI65843:FUP65843 GEE65843:GEL65843 GOA65843:GOH65843 GXW65843:GYD65843 HHS65843:HHZ65843 HRO65843:HRV65843 IBK65843:IBR65843 ILG65843:ILN65843 IVC65843:IVJ65843 JEY65843:JFF65843 JOU65843:JPB65843 JYQ65843:JYX65843 KIM65843:KIT65843 KSI65843:KSP65843 LCE65843:LCL65843 LMA65843:LMH65843 LVW65843:LWD65843 MFS65843:MFZ65843 MPO65843:MPV65843 MZK65843:MZR65843 NJG65843:NJN65843 NTC65843:NTJ65843 OCY65843:ODF65843 OMU65843:ONB65843 OWQ65843:OWX65843 PGM65843:PGT65843 PQI65843:PQP65843 QAE65843:QAL65843 QKA65843:QKH65843 QTW65843:QUD65843 RDS65843:RDZ65843 RNO65843:RNV65843 RXK65843:RXR65843 SHG65843:SHN65843 SRC65843:SRJ65843 TAY65843:TBF65843 TKU65843:TLB65843 TUQ65843:TUX65843 UEM65843:UET65843 UOI65843:UOP65843 UYE65843:UYL65843 VIA65843:VIH65843 VRW65843:VSD65843 WBS65843:WBZ65843 WLO65843:WLV65843 WVK65843:WVR65843 C131379:J131379 IY131379:JF131379 SU131379:TB131379 ACQ131379:ACX131379 AMM131379:AMT131379 AWI131379:AWP131379 BGE131379:BGL131379 BQA131379:BQH131379 BZW131379:CAD131379 CJS131379:CJZ131379 CTO131379:CTV131379 DDK131379:DDR131379 DNG131379:DNN131379 DXC131379:DXJ131379 EGY131379:EHF131379 EQU131379:ERB131379 FAQ131379:FAX131379 FKM131379:FKT131379 FUI131379:FUP131379 GEE131379:GEL131379 GOA131379:GOH131379 GXW131379:GYD131379 HHS131379:HHZ131379 HRO131379:HRV131379 IBK131379:IBR131379 ILG131379:ILN131379 IVC131379:IVJ131379 JEY131379:JFF131379 JOU131379:JPB131379 JYQ131379:JYX131379 KIM131379:KIT131379 KSI131379:KSP131379 LCE131379:LCL131379 LMA131379:LMH131379 LVW131379:LWD131379 MFS131379:MFZ131379 MPO131379:MPV131379 MZK131379:MZR131379 NJG131379:NJN131379 NTC131379:NTJ131379 OCY131379:ODF131379 OMU131379:ONB131379 OWQ131379:OWX131379 PGM131379:PGT131379 PQI131379:PQP131379 QAE131379:QAL131379 QKA131379:QKH131379 QTW131379:QUD131379 RDS131379:RDZ131379 RNO131379:RNV131379 RXK131379:RXR131379 SHG131379:SHN131379 SRC131379:SRJ131379 TAY131379:TBF131379 TKU131379:TLB131379 TUQ131379:TUX131379 UEM131379:UET131379 UOI131379:UOP131379 UYE131379:UYL131379 VIA131379:VIH131379 VRW131379:VSD131379 WBS131379:WBZ131379 WLO131379:WLV131379 WVK131379:WVR131379 C196915:J196915 IY196915:JF196915 SU196915:TB196915 ACQ196915:ACX196915 AMM196915:AMT196915 AWI196915:AWP196915 BGE196915:BGL196915 BQA196915:BQH196915 BZW196915:CAD196915 CJS196915:CJZ196915 CTO196915:CTV196915 DDK196915:DDR196915 DNG196915:DNN196915 DXC196915:DXJ196915 EGY196915:EHF196915 EQU196915:ERB196915 FAQ196915:FAX196915 FKM196915:FKT196915 FUI196915:FUP196915 GEE196915:GEL196915 GOA196915:GOH196915 GXW196915:GYD196915 HHS196915:HHZ196915 HRO196915:HRV196915 IBK196915:IBR196915 ILG196915:ILN196915 IVC196915:IVJ196915 JEY196915:JFF196915 JOU196915:JPB196915 JYQ196915:JYX196915 KIM196915:KIT196915 KSI196915:KSP196915 LCE196915:LCL196915 LMA196915:LMH196915 LVW196915:LWD196915 MFS196915:MFZ196915 MPO196915:MPV196915 MZK196915:MZR196915 NJG196915:NJN196915 NTC196915:NTJ196915 OCY196915:ODF196915 OMU196915:ONB196915 OWQ196915:OWX196915 PGM196915:PGT196915 PQI196915:PQP196915 QAE196915:QAL196915 QKA196915:QKH196915 QTW196915:QUD196915 RDS196915:RDZ196915 RNO196915:RNV196915 RXK196915:RXR196915 SHG196915:SHN196915 SRC196915:SRJ196915 TAY196915:TBF196915 TKU196915:TLB196915 TUQ196915:TUX196915 UEM196915:UET196915 UOI196915:UOP196915 UYE196915:UYL196915 VIA196915:VIH196915 VRW196915:VSD196915 WBS196915:WBZ196915 WLO196915:WLV196915 WVK196915:WVR196915 C262451:J262451 IY262451:JF262451 SU262451:TB262451 ACQ262451:ACX262451 AMM262451:AMT262451 AWI262451:AWP262451 BGE262451:BGL262451 BQA262451:BQH262451 BZW262451:CAD262451 CJS262451:CJZ262451 CTO262451:CTV262451 DDK262451:DDR262451 DNG262451:DNN262451 DXC262451:DXJ262451 EGY262451:EHF262451 EQU262451:ERB262451 FAQ262451:FAX262451 FKM262451:FKT262451 FUI262451:FUP262451 GEE262451:GEL262451 GOA262451:GOH262451 GXW262451:GYD262451 HHS262451:HHZ262451 HRO262451:HRV262451 IBK262451:IBR262451 ILG262451:ILN262451 IVC262451:IVJ262451 JEY262451:JFF262451 JOU262451:JPB262451 JYQ262451:JYX262451 KIM262451:KIT262451 KSI262451:KSP262451 LCE262451:LCL262451 LMA262451:LMH262451 LVW262451:LWD262451 MFS262451:MFZ262451 MPO262451:MPV262451 MZK262451:MZR262451 NJG262451:NJN262451 NTC262451:NTJ262451 OCY262451:ODF262451 OMU262451:ONB262451 OWQ262451:OWX262451 PGM262451:PGT262451 PQI262451:PQP262451 QAE262451:QAL262451 QKA262451:QKH262451 QTW262451:QUD262451 RDS262451:RDZ262451 RNO262451:RNV262451 RXK262451:RXR262451 SHG262451:SHN262451 SRC262451:SRJ262451 TAY262451:TBF262451 TKU262451:TLB262451 TUQ262451:TUX262451 UEM262451:UET262451 UOI262451:UOP262451 UYE262451:UYL262451 VIA262451:VIH262451 VRW262451:VSD262451 WBS262451:WBZ262451 WLO262451:WLV262451 WVK262451:WVR262451 C327987:J327987 IY327987:JF327987 SU327987:TB327987 ACQ327987:ACX327987 AMM327987:AMT327987 AWI327987:AWP327987 BGE327987:BGL327987 BQA327987:BQH327987 BZW327987:CAD327987 CJS327987:CJZ327987 CTO327987:CTV327987 DDK327987:DDR327987 DNG327987:DNN327987 DXC327987:DXJ327987 EGY327987:EHF327987 EQU327987:ERB327987 FAQ327987:FAX327987 FKM327987:FKT327987 FUI327987:FUP327987 GEE327987:GEL327987 GOA327987:GOH327987 GXW327987:GYD327987 HHS327987:HHZ327987 HRO327987:HRV327987 IBK327987:IBR327987 ILG327987:ILN327987 IVC327987:IVJ327987 JEY327987:JFF327987 JOU327987:JPB327987 JYQ327987:JYX327987 KIM327987:KIT327987 KSI327987:KSP327987 LCE327987:LCL327987 LMA327987:LMH327987 LVW327987:LWD327987 MFS327987:MFZ327987 MPO327987:MPV327987 MZK327987:MZR327987 NJG327987:NJN327987 NTC327987:NTJ327987 OCY327987:ODF327987 OMU327987:ONB327987 OWQ327987:OWX327987 PGM327987:PGT327987 PQI327987:PQP327987 QAE327987:QAL327987 QKA327987:QKH327987 QTW327987:QUD327987 RDS327987:RDZ327987 RNO327987:RNV327987 RXK327987:RXR327987 SHG327987:SHN327987 SRC327987:SRJ327987 TAY327987:TBF327987 TKU327987:TLB327987 TUQ327987:TUX327987 UEM327987:UET327987 UOI327987:UOP327987 UYE327987:UYL327987 VIA327987:VIH327987 VRW327987:VSD327987 WBS327987:WBZ327987 WLO327987:WLV327987 WVK327987:WVR327987 C393523:J393523 IY393523:JF393523 SU393523:TB393523 ACQ393523:ACX393523 AMM393523:AMT393523 AWI393523:AWP393523 BGE393523:BGL393523 BQA393523:BQH393523 BZW393523:CAD393523 CJS393523:CJZ393523 CTO393523:CTV393523 DDK393523:DDR393523 DNG393523:DNN393523 DXC393523:DXJ393523 EGY393523:EHF393523 EQU393523:ERB393523 FAQ393523:FAX393523 FKM393523:FKT393523 FUI393523:FUP393523 GEE393523:GEL393523 GOA393523:GOH393523 GXW393523:GYD393523 HHS393523:HHZ393523 HRO393523:HRV393523 IBK393523:IBR393523 ILG393523:ILN393523 IVC393523:IVJ393523 JEY393523:JFF393523 JOU393523:JPB393523 JYQ393523:JYX393523 KIM393523:KIT393523 KSI393523:KSP393523 LCE393523:LCL393523 LMA393523:LMH393523 LVW393523:LWD393523 MFS393523:MFZ393523 MPO393523:MPV393523 MZK393523:MZR393523 NJG393523:NJN393523 NTC393523:NTJ393523 OCY393523:ODF393523 OMU393523:ONB393523 OWQ393523:OWX393523 PGM393523:PGT393523 PQI393523:PQP393523 QAE393523:QAL393523 QKA393523:QKH393523 QTW393523:QUD393523 RDS393523:RDZ393523 RNO393523:RNV393523 RXK393523:RXR393523 SHG393523:SHN393523 SRC393523:SRJ393523 TAY393523:TBF393523 TKU393523:TLB393523 TUQ393523:TUX393523 UEM393523:UET393523 UOI393523:UOP393523 UYE393523:UYL393523 VIA393523:VIH393523 VRW393523:VSD393523 WBS393523:WBZ393523 WLO393523:WLV393523 WVK393523:WVR393523 C459059:J459059 IY459059:JF459059 SU459059:TB459059 ACQ459059:ACX459059 AMM459059:AMT459059 AWI459059:AWP459059 BGE459059:BGL459059 BQA459059:BQH459059 BZW459059:CAD459059 CJS459059:CJZ459059 CTO459059:CTV459059 DDK459059:DDR459059 DNG459059:DNN459059 DXC459059:DXJ459059 EGY459059:EHF459059 EQU459059:ERB459059 FAQ459059:FAX459059 FKM459059:FKT459059 FUI459059:FUP459059 GEE459059:GEL459059 GOA459059:GOH459059 GXW459059:GYD459059 HHS459059:HHZ459059 HRO459059:HRV459059 IBK459059:IBR459059 ILG459059:ILN459059 IVC459059:IVJ459059 JEY459059:JFF459059 JOU459059:JPB459059 JYQ459059:JYX459059 KIM459059:KIT459059 KSI459059:KSP459059 LCE459059:LCL459059 LMA459059:LMH459059 LVW459059:LWD459059 MFS459059:MFZ459059 MPO459059:MPV459059 MZK459059:MZR459059 NJG459059:NJN459059 NTC459059:NTJ459059 OCY459059:ODF459059 OMU459059:ONB459059 OWQ459059:OWX459059 PGM459059:PGT459059 PQI459059:PQP459059 QAE459059:QAL459059 QKA459059:QKH459059 QTW459059:QUD459059 RDS459059:RDZ459059 RNO459059:RNV459059 RXK459059:RXR459059 SHG459059:SHN459059 SRC459059:SRJ459059 TAY459059:TBF459059 TKU459059:TLB459059 TUQ459059:TUX459059 UEM459059:UET459059 UOI459059:UOP459059 UYE459059:UYL459059 VIA459059:VIH459059 VRW459059:VSD459059 WBS459059:WBZ459059 WLO459059:WLV459059 WVK459059:WVR459059 C524595:J524595 IY524595:JF524595 SU524595:TB524595 ACQ524595:ACX524595 AMM524595:AMT524595 AWI524595:AWP524595 BGE524595:BGL524595 BQA524595:BQH524595 BZW524595:CAD524595 CJS524595:CJZ524595 CTO524595:CTV524595 DDK524595:DDR524595 DNG524595:DNN524595 DXC524595:DXJ524595 EGY524595:EHF524595 EQU524595:ERB524595 FAQ524595:FAX524595 FKM524595:FKT524595 FUI524595:FUP524595 GEE524595:GEL524595 GOA524595:GOH524595 GXW524595:GYD524595 HHS524595:HHZ524595 HRO524595:HRV524595 IBK524595:IBR524595 ILG524595:ILN524595 IVC524595:IVJ524595 JEY524595:JFF524595 JOU524595:JPB524595 JYQ524595:JYX524595 KIM524595:KIT524595 KSI524595:KSP524595 LCE524595:LCL524595 LMA524595:LMH524595 LVW524595:LWD524595 MFS524595:MFZ524595 MPO524595:MPV524595 MZK524595:MZR524595 NJG524595:NJN524595 NTC524595:NTJ524595 OCY524595:ODF524595 OMU524595:ONB524595 OWQ524595:OWX524595 PGM524595:PGT524595 PQI524595:PQP524595 QAE524595:QAL524595 QKA524595:QKH524595 QTW524595:QUD524595 RDS524595:RDZ524595 RNO524595:RNV524595 RXK524595:RXR524595 SHG524595:SHN524595 SRC524595:SRJ524595 TAY524595:TBF524595 TKU524595:TLB524595 TUQ524595:TUX524595 UEM524595:UET524595 UOI524595:UOP524595 UYE524595:UYL524595 VIA524595:VIH524595 VRW524595:VSD524595 WBS524595:WBZ524595 WLO524595:WLV524595 WVK524595:WVR524595 C590131:J590131 IY590131:JF590131 SU590131:TB590131 ACQ590131:ACX590131 AMM590131:AMT590131 AWI590131:AWP590131 BGE590131:BGL590131 BQA590131:BQH590131 BZW590131:CAD590131 CJS590131:CJZ590131 CTO590131:CTV590131 DDK590131:DDR590131 DNG590131:DNN590131 DXC590131:DXJ590131 EGY590131:EHF590131 EQU590131:ERB590131 FAQ590131:FAX590131 FKM590131:FKT590131 FUI590131:FUP590131 GEE590131:GEL590131 GOA590131:GOH590131 GXW590131:GYD590131 HHS590131:HHZ590131 HRO590131:HRV590131 IBK590131:IBR590131 ILG590131:ILN590131 IVC590131:IVJ590131 JEY590131:JFF590131 JOU590131:JPB590131 JYQ590131:JYX590131 KIM590131:KIT590131 KSI590131:KSP590131 LCE590131:LCL590131 LMA590131:LMH590131 LVW590131:LWD590131 MFS590131:MFZ590131 MPO590131:MPV590131 MZK590131:MZR590131 NJG590131:NJN590131 NTC590131:NTJ590131 OCY590131:ODF590131 OMU590131:ONB590131 OWQ590131:OWX590131 PGM590131:PGT590131 PQI590131:PQP590131 QAE590131:QAL590131 QKA590131:QKH590131 QTW590131:QUD590131 RDS590131:RDZ590131 RNO590131:RNV590131 RXK590131:RXR590131 SHG590131:SHN590131 SRC590131:SRJ590131 TAY590131:TBF590131 TKU590131:TLB590131 TUQ590131:TUX590131 UEM590131:UET590131 UOI590131:UOP590131 UYE590131:UYL590131 VIA590131:VIH590131 VRW590131:VSD590131 WBS590131:WBZ590131 WLO590131:WLV590131 WVK590131:WVR590131 C655667:J655667 IY655667:JF655667 SU655667:TB655667 ACQ655667:ACX655667 AMM655667:AMT655667 AWI655667:AWP655667 BGE655667:BGL655667 BQA655667:BQH655667 BZW655667:CAD655667 CJS655667:CJZ655667 CTO655667:CTV655667 DDK655667:DDR655667 DNG655667:DNN655667 DXC655667:DXJ655667 EGY655667:EHF655667 EQU655667:ERB655667 FAQ655667:FAX655667 FKM655667:FKT655667 FUI655667:FUP655667 GEE655667:GEL655667 GOA655667:GOH655667 GXW655667:GYD655667 HHS655667:HHZ655667 HRO655667:HRV655667 IBK655667:IBR655667 ILG655667:ILN655667 IVC655667:IVJ655667 JEY655667:JFF655667 JOU655667:JPB655667 JYQ655667:JYX655667 KIM655667:KIT655667 KSI655667:KSP655667 LCE655667:LCL655667 LMA655667:LMH655667 LVW655667:LWD655667 MFS655667:MFZ655667 MPO655667:MPV655667 MZK655667:MZR655667 NJG655667:NJN655667 NTC655667:NTJ655667 OCY655667:ODF655667 OMU655667:ONB655667 OWQ655667:OWX655667 PGM655667:PGT655667 PQI655667:PQP655667 QAE655667:QAL655667 QKA655667:QKH655667 QTW655667:QUD655667 RDS655667:RDZ655667 RNO655667:RNV655667 RXK655667:RXR655667 SHG655667:SHN655667 SRC655667:SRJ655667 TAY655667:TBF655667 TKU655667:TLB655667 TUQ655667:TUX655667 UEM655667:UET655667 UOI655667:UOP655667 UYE655667:UYL655667 VIA655667:VIH655667 VRW655667:VSD655667 WBS655667:WBZ655667 WLO655667:WLV655667 WVK655667:WVR655667 C721203:J721203 IY721203:JF721203 SU721203:TB721203 ACQ721203:ACX721203 AMM721203:AMT721203 AWI721203:AWP721203 BGE721203:BGL721203 BQA721203:BQH721203 BZW721203:CAD721203 CJS721203:CJZ721203 CTO721203:CTV721203 DDK721203:DDR721203 DNG721203:DNN721203 DXC721203:DXJ721203 EGY721203:EHF721203 EQU721203:ERB721203 FAQ721203:FAX721203 FKM721203:FKT721203 FUI721203:FUP721203 GEE721203:GEL721203 GOA721203:GOH721203 GXW721203:GYD721203 HHS721203:HHZ721203 HRO721203:HRV721203 IBK721203:IBR721203 ILG721203:ILN721203 IVC721203:IVJ721203 JEY721203:JFF721203 JOU721203:JPB721203 JYQ721203:JYX721203 KIM721203:KIT721203 KSI721203:KSP721203 LCE721203:LCL721203 LMA721203:LMH721203 LVW721203:LWD721203 MFS721203:MFZ721203 MPO721203:MPV721203 MZK721203:MZR721203 NJG721203:NJN721203 NTC721203:NTJ721203 OCY721203:ODF721203 OMU721203:ONB721203 OWQ721203:OWX721203 PGM721203:PGT721203 PQI721203:PQP721203 QAE721203:QAL721203 QKA721203:QKH721203 QTW721203:QUD721203 RDS721203:RDZ721203 RNO721203:RNV721203 RXK721203:RXR721203 SHG721203:SHN721203 SRC721203:SRJ721203 TAY721203:TBF721203 TKU721203:TLB721203 TUQ721203:TUX721203 UEM721203:UET721203 UOI721203:UOP721203 UYE721203:UYL721203 VIA721203:VIH721203 VRW721203:VSD721203 WBS721203:WBZ721203 WLO721203:WLV721203 WVK721203:WVR721203 C786739:J786739 IY786739:JF786739 SU786739:TB786739 ACQ786739:ACX786739 AMM786739:AMT786739 AWI786739:AWP786739 BGE786739:BGL786739 BQA786739:BQH786739 BZW786739:CAD786739 CJS786739:CJZ786739 CTO786739:CTV786739 DDK786739:DDR786739 DNG786739:DNN786739 DXC786739:DXJ786739 EGY786739:EHF786739 EQU786739:ERB786739 FAQ786739:FAX786739 FKM786739:FKT786739 FUI786739:FUP786739 GEE786739:GEL786739 GOA786739:GOH786739 GXW786739:GYD786739 HHS786739:HHZ786739 HRO786739:HRV786739 IBK786739:IBR786739 ILG786739:ILN786739 IVC786739:IVJ786739 JEY786739:JFF786739 JOU786739:JPB786739 JYQ786739:JYX786739 KIM786739:KIT786739 KSI786739:KSP786739 LCE786739:LCL786739 LMA786739:LMH786739 LVW786739:LWD786739 MFS786739:MFZ786739 MPO786739:MPV786739 MZK786739:MZR786739 NJG786739:NJN786739 NTC786739:NTJ786739 OCY786739:ODF786739 OMU786739:ONB786739 OWQ786739:OWX786739 PGM786739:PGT786739 PQI786739:PQP786739 QAE786739:QAL786739 QKA786739:QKH786739 QTW786739:QUD786739 RDS786739:RDZ786739 RNO786739:RNV786739 RXK786739:RXR786739 SHG786739:SHN786739 SRC786739:SRJ786739 TAY786739:TBF786739 TKU786739:TLB786739 TUQ786739:TUX786739 UEM786739:UET786739 UOI786739:UOP786739 UYE786739:UYL786739 VIA786739:VIH786739 VRW786739:VSD786739 WBS786739:WBZ786739 WLO786739:WLV786739 WVK786739:WVR786739 C852275:J852275 IY852275:JF852275 SU852275:TB852275 ACQ852275:ACX852275 AMM852275:AMT852275 AWI852275:AWP852275 BGE852275:BGL852275 BQA852275:BQH852275 BZW852275:CAD852275 CJS852275:CJZ852275 CTO852275:CTV852275 DDK852275:DDR852275 DNG852275:DNN852275 DXC852275:DXJ852275 EGY852275:EHF852275 EQU852275:ERB852275 FAQ852275:FAX852275 FKM852275:FKT852275 FUI852275:FUP852275 GEE852275:GEL852275 GOA852275:GOH852275 GXW852275:GYD852275 HHS852275:HHZ852275 HRO852275:HRV852275 IBK852275:IBR852275 ILG852275:ILN852275 IVC852275:IVJ852275 JEY852275:JFF852275 JOU852275:JPB852275 JYQ852275:JYX852275 KIM852275:KIT852275 KSI852275:KSP852275 LCE852275:LCL852275 LMA852275:LMH852275 LVW852275:LWD852275 MFS852275:MFZ852275 MPO852275:MPV852275 MZK852275:MZR852275 NJG852275:NJN852275 NTC852275:NTJ852275 OCY852275:ODF852275 OMU852275:ONB852275 OWQ852275:OWX852275 PGM852275:PGT852275 PQI852275:PQP852275 QAE852275:QAL852275 QKA852275:QKH852275 QTW852275:QUD852275 RDS852275:RDZ852275 RNO852275:RNV852275 RXK852275:RXR852275 SHG852275:SHN852275 SRC852275:SRJ852275 TAY852275:TBF852275 TKU852275:TLB852275 TUQ852275:TUX852275 UEM852275:UET852275 UOI852275:UOP852275 UYE852275:UYL852275 VIA852275:VIH852275 VRW852275:VSD852275 WBS852275:WBZ852275 WLO852275:WLV852275 WVK852275:WVR852275 C917811:J917811 IY917811:JF917811 SU917811:TB917811 ACQ917811:ACX917811 AMM917811:AMT917811 AWI917811:AWP917811 BGE917811:BGL917811 BQA917811:BQH917811 BZW917811:CAD917811 CJS917811:CJZ917811 CTO917811:CTV917811 DDK917811:DDR917811 DNG917811:DNN917811 DXC917811:DXJ917811 EGY917811:EHF917811 EQU917811:ERB917811 FAQ917811:FAX917811 FKM917811:FKT917811 FUI917811:FUP917811 GEE917811:GEL917811 GOA917811:GOH917811 GXW917811:GYD917811 HHS917811:HHZ917811 HRO917811:HRV917811 IBK917811:IBR917811 ILG917811:ILN917811 IVC917811:IVJ917811 JEY917811:JFF917811 JOU917811:JPB917811 JYQ917811:JYX917811 KIM917811:KIT917811 KSI917811:KSP917811 LCE917811:LCL917811 LMA917811:LMH917811 LVW917811:LWD917811 MFS917811:MFZ917811 MPO917811:MPV917811 MZK917811:MZR917811 NJG917811:NJN917811 NTC917811:NTJ917811 OCY917811:ODF917811 OMU917811:ONB917811 OWQ917811:OWX917811 PGM917811:PGT917811 PQI917811:PQP917811 QAE917811:QAL917811 QKA917811:QKH917811 QTW917811:QUD917811 RDS917811:RDZ917811 RNO917811:RNV917811 RXK917811:RXR917811 SHG917811:SHN917811 SRC917811:SRJ917811 TAY917811:TBF917811 TKU917811:TLB917811 TUQ917811:TUX917811 UEM917811:UET917811 UOI917811:UOP917811 UYE917811:UYL917811 VIA917811:VIH917811 VRW917811:VSD917811 WBS917811:WBZ917811 WLO917811:WLV917811 WVK917811:WVR917811 C983347:J983347 IY983347:JF983347 SU983347:TB983347 ACQ983347:ACX983347 AMM983347:AMT983347 AWI983347:AWP983347 BGE983347:BGL983347 BQA983347:BQH983347 BZW983347:CAD983347 CJS983347:CJZ983347 CTO983347:CTV983347 DDK983347:DDR983347 DNG983347:DNN983347 DXC983347:DXJ983347 EGY983347:EHF983347 EQU983347:ERB983347 FAQ983347:FAX983347 FKM983347:FKT983347 FUI983347:FUP983347 GEE983347:GEL983347 GOA983347:GOH983347 GXW983347:GYD983347 HHS983347:HHZ983347 HRO983347:HRV983347 IBK983347:IBR983347 ILG983347:ILN983347 IVC983347:IVJ983347 JEY983347:JFF983347 JOU983347:JPB983347 JYQ983347:JYX983347 KIM983347:KIT983347 KSI983347:KSP983347 LCE983347:LCL983347 LMA983347:LMH983347 LVW983347:LWD983347 MFS983347:MFZ983347 MPO983347:MPV983347 MZK983347:MZR983347 NJG983347:NJN983347 NTC983347:NTJ983347 OCY983347:ODF983347 OMU983347:ONB983347 OWQ983347:OWX983347 PGM983347:PGT983347 PQI983347:PQP983347 QAE983347:QAL983347 QKA983347:QKH983347 QTW983347:QUD983347 RDS983347:RDZ983347 RNO983347:RNV983347 RXK983347:RXR983347 SHG983347:SHN983347 SRC983347:SRJ983347 TAY983347:TBF983347 TKU983347:TLB983347 TUQ983347:TUX983347 UEM983347:UET983347 UOI983347:UOP983347 UYE983347:UYL983347 VIA983347:VIH983347 VRW983347:VSD983347 WBS983347:WBZ983347 WLO983347:WLV983347 WVK983347:WVR983347 C312:J312 IY312:JF312 SU312:TB312 ACQ312:ACX312 AMM312:AMT312 AWI312:AWP312 BGE312:BGL312 BQA312:BQH312 BZW312:CAD312 CJS312:CJZ312 CTO312:CTV312 DDK312:DDR312 DNG312:DNN312 DXC312:DXJ312 EGY312:EHF312 EQU312:ERB312 FAQ312:FAX312 FKM312:FKT312 FUI312:FUP312 GEE312:GEL312 GOA312:GOH312 GXW312:GYD312 HHS312:HHZ312 HRO312:HRV312 IBK312:IBR312 ILG312:ILN312 IVC312:IVJ312 JEY312:JFF312 JOU312:JPB312 JYQ312:JYX312 KIM312:KIT312 KSI312:KSP312 LCE312:LCL312 LMA312:LMH312 LVW312:LWD312 MFS312:MFZ312 MPO312:MPV312 MZK312:MZR312 NJG312:NJN312 NTC312:NTJ312 OCY312:ODF312 OMU312:ONB312 OWQ312:OWX312 PGM312:PGT312 PQI312:PQP312 QAE312:QAL312 QKA312:QKH312 QTW312:QUD312 RDS312:RDZ312 RNO312:RNV312 RXK312:RXR312 SHG312:SHN312 SRC312:SRJ312 TAY312:TBF312 TKU312:TLB312 TUQ312:TUX312 UEM312:UET312 UOI312:UOP312 UYE312:UYL312 VIA312:VIH312 VRW312:VSD312 WBS312:WBZ312 WLO312:WLV312 WVK312:WVR312 C65848:J65848 IY65848:JF65848 SU65848:TB65848 ACQ65848:ACX65848 AMM65848:AMT65848 AWI65848:AWP65848 BGE65848:BGL65848 BQA65848:BQH65848 BZW65848:CAD65848 CJS65848:CJZ65848 CTO65848:CTV65848 DDK65848:DDR65848 DNG65848:DNN65848 DXC65848:DXJ65848 EGY65848:EHF65848 EQU65848:ERB65848 FAQ65848:FAX65848 FKM65848:FKT65848 FUI65848:FUP65848 GEE65848:GEL65848 GOA65848:GOH65848 GXW65848:GYD65848 HHS65848:HHZ65848 HRO65848:HRV65848 IBK65848:IBR65848 ILG65848:ILN65848 IVC65848:IVJ65848 JEY65848:JFF65848 JOU65848:JPB65848 JYQ65848:JYX65848 KIM65848:KIT65848 KSI65848:KSP65848 LCE65848:LCL65848 LMA65848:LMH65848 LVW65848:LWD65848 MFS65848:MFZ65848 MPO65848:MPV65848 MZK65848:MZR65848 NJG65848:NJN65848 NTC65848:NTJ65848 OCY65848:ODF65848 OMU65848:ONB65848 OWQ65848:OWX65848 PGM65848:PGT65848 PQI65848:PQP65848 QAE65848:QAL65848 QKA65848:QKH65848 QTW65848:QUD65848 RDS65848:RDZ65848 RNO65848:RNV65848 RXK65848:RXR65848 SHG65848:SHN65848 SRC65848:SRJ65848 TAY65848:TBF65848 TKU65848:TLB65848 TUQ65848:TUX65848 UEM65848:UET65848 UOI65848:UOP65848 UYE65848:UYL65848 VIA65848:VIH65848 VRW65848:VSD65848 WBS65848:WBZ65848 WLO65848:WLV65848 WVK65848:WVR65848 C131384:J131384 IY131384:JF131384 SU131384:TB131384 ACQ131384:ACX131384 AMM131384:AMT131384 AWI131384:AWP131384 BGE131384:BGL131384 BQA131384:BQH131384 BZW131384:CAD131384 CJS131384:CJZ131384 CTO131384:CTV131384 DDK131384:DDR131384 DNG131384:DNN131384 DXC131384:DXJ131384 EGY131384:EHF131384 EQU131384:ERB131384 FAQ131384:FAX131384 FKM131384:FKT131384 FUI131384:FUP131384 GEE131384:GEL131384 GOA131384:GOH131384 GXW131384:GYD131384 HHS131384:HHZ131384 HRO131384:HRV131384 IBK131384:IBR131384 ILG131384:ILN131384 IVC131384:IVJ131384 JEY131384:JFF131384 JOU131384:JPB131384 JYQ131384:JYX131384 KIM131384:KIT131384 KSI131384:KSP131384 LCE131384:LCL131384 LMA131384:LMH131384 LVW131384:LWD131384 MFS131384:MFZ131384 MPO131384:MPV131384 MZK131384:MZR131384 NJG131384:NJN131384 NTC131384:NTJ131384 OCY131384:ODF131384 OMU131384:ONB131384 OWQ131384:OWX131384 PGM131384:PGT131384 PQI131384:PQP131384 QAE131384:QAL131384 QKA131384:QKH131384 QTW131384:QUD131384 RDS131384:RDZ131384 RNO131384:RNV131384 RXK131384:RXR131384 SHG131384:SHN131384 SRC131384:SRJ131384 TAY131384:TBF131384 TKU131384:TLB131384 TUQ131384:TUX131384 UEM131384:UET131384 UOI131384:UOP131384 UYE131384:UYL131384 VIA131384:VIH131384 VRW131384:VSD131384 WBS131384:WBZ131384 WLO131384:WLV131384 WVK131384:WVR131384 C196920:J196920 IY196920:JF196920 SU196920:TB196920 ACQ196920:ACX196920 AMM196920:AMT196920 AWI196920:AWP196920 BGE196920:BGL196920 BQA196920:BQH196920 BZW196920:CAD196920 CJS196920:CJZ196920 CTO196920:CTV196920 DDK196920:DDR196920 DNG196920:DNN196920 DXC196920:DXJ196920 EGY196920:EHF196920 EQU196920:ERB196920 FAQ196920:FAX196920 FKM196920:FKT196920 FUI196920:FUP196920 GEE196920:GEL196920 GOA196920:GOH196920 GXW196920:GYD196920 HHS196920:HHZ196920 HRO196920:HRV196920 IBK196920:IBR196920 ILG196920:ILN196920 IVC196920:IVJ196920 JEY196920:JFF196920 JOU196920:JPB196920 JYQ196920:JYX196920 KIM196920:KIT196920 KSI196920:KSP196920 LCE196920:LCL196920 LMA196920:LMH196920 LVW196920:LWD196920 MFS196920:MFZ196920 MPO196920:MPV196920 MZK196920:MZR196920 NJG196920:NJN196920 NTC196920:NTJ196920 OCY196920:ODF196920 OMU196920:ONB196920 OWQ196920:OWX196920 PGM196920:PGT196920 PQI196920:PQP196920 QAE196920:QAL196920 QKA196920:QKH196920 QTW196920:QUD196920 RDS196920:RDZ196920 RNO196920:RNV196920 RXK196920:RXR196920 SHG196920:SHN196920 SRC196920:SRJ196920 TAY196920:TBF196920 TKU196920:TLB196920 TUQ196920:TUX196920 UEM196920:UET196920 UOI196920:UOP196920 UYE196920:UYL196920 VIA196920:VIH196920 VRW196920:VSD196920 WBS196920:WBZ196920 WLO196920:WLV196920 WVK196920:WVR196920 C262456:J262456 IY262456:JF262456 SU262456:TB262456 ACQ262456:ACX262456 AMM262456:AMT262456 AWI262456:AWP262456 BGE262456:BGL262456 BQA262456:BQH262456 BZW262456:CAD262456 CJS262456:CJZ262456 CTO262456:CTV262456 DDK262456:DDR262456 DNG262456:DNN262456 DXC262456:DXJ262456 EGY262456:EHF262456 EQU262456:ERB262456 FAQ262456:FAX262456 FKM262456:FKT262456 FUI262456:FUP262456 GEE262456:GEL262456 GOA262456:GOH262456 GXW262456:GYD262456 HHS262456:HHZ262456 HRO262456:HRV262456 IBK262456:IBR262456 ILG262456:ILN262456 IVC262456:IVJ262456 JEY262456:JFF262456 JOU262456:JPB262456 JYQ262456:JYX262456 KIM262456:KIT262456 KSI262456:KSP262456 LCE262456:LCL262456 LMA262456:LMH262456 LVW262456:LWD262456 MFS262456:MFZ262456 MPO262456:MPV262456 MZK262456:MZR262456 NJG262456:NJN262456 NTC262456:NTJ262456 OCY262456:ODF262456 OMU262456:ONB262456 OWQ262456:OWX262456 PGM262456:PGT262456 PQI262456:PQP262456 QAE262456:QAL262456 QKA262456:QKH262456 QTW262456:QUD262456 RDS262456:RDZ262456 RNO262456:RNV262456 RXK262456:RXR262456 SHG262456:SHN262456 SRC262456:SRJ262456 TAY262456:TBF262456 TKU262456:TLB262456 TUQ262456:TUX262456 UEM262456:UET262456 UOI262456:UOP262456 UYE262456:UYL262456 VIA262456:VIH262456 VRW262456:VSD262456 WBS262456:WBZ262456 WLO262456:WLV262456 WVK262456:WVR262456 C327992:J327992 IY327992:JF327992 SU327992:TB327992 ACQ327992:ACX327992 AMM327992:AMT327992 AWI327992:AWP327992 BGE327992:BGL327992 BQA327992:BQH327992 BZW327992:CAD327992 CJS327992:CJZ327992 CTO327992:CTV327992 DDK327992:DDR327992 DNG327992:DNN327992 DXC327992:DXJ327992 EGY327992:EHF327992 EQU327992:ERB327992 FAQ327992:FAX327992 FKM327992:FKT327992 FUI327992:FUP327992 GEE327992:GEL327992 GOA327992:GOH327992 GXW327992:GYD327992 HHS327992:HHZ327992 HRO327992:HRV327992 IBK327992:IBR327992 ILG327992:ILN327992 IVC327992:IVJ327992 JEY327992:JFF327992 JOU327992:JPB327992 JYQ327992:JYX327992 KIM327992:KIT327992 KSI327992:KSP327992 LCE327992:LCL327992 LMA327992:LMH327992 LVW327992:LWD327992 MFS327992:MFZ327992 MPO327992:MPV327992 MZK327992:MZR327992 NJG327992:NJN327992 NTC327992:NTJ327992 OCY327992:ODF327992 OMU327992:ONB327992 OWQ327992:OWX327992 PGM327992:PGT327992 PQI327992:PQP327992 QAE327992:QAL327992 QKA327992:QKH327992 QTW327992:QUD327992 RDS327992:RDZ327992 RNO327992:RNV327992 RXK327992:RXR327992 SHG327992:SHN327992 SRC327992:SRJ327992 TAY327992:TBF327992 TKU327992:TLB327992 TUQ327992:TUX327992 UEM327992:UET327992 UOI327992:UOP327992 UYE327992:UYL327992 VIA327992:VIH327992 VRW327992:VSD327992 WBS327992:WBZ327992 WLO327992:WLV327992 WVK327992:WVR327992 C393528:J393528 IY393528:JF393528 SU393528:TB393528 ACQ393528:ACX393528 AMM393528:AMT393528 AWI393528:AWP393528 BGE393528:BGL393528 BQA393528:BQH393528 BZW393528:CAD393528 CJS393528:CJZ393528 CTO393528:CTV393528 DDK393528:DDR393528 DNG393528:DNN393528 DXC393528:DXJ393528 EGY393528:EHF393528 EQU393528:ERB393528 FAQ393528:FAX393528 FKM393528:FKT393528 FUI393528:FUP393528 GEE393528:GEL393528 GOA393528:GOH393528 GXW393528:GYD393528 HHS393528:HHZ393528 HRO393528:HRV393528 IBK393528:IBR393528 ILG393528:ILN393528 IVC393528:IVJ393528 JEY393528:JFF393528 JOU393528:JPB393528 JYQ393528:JYX393528 KIM393528:KIT393528 KSI393528:KSP393528 LCE393528:LCL393528 LMA393528:LMH393528 LVW393528:LWD393528 MFS393528:MFZ393528 MPO393528:MPV393528 MZK393528:MZR393528 NJG393528:NJN393528 NTC393528:NTJ393528 OCY393528:ODF393528 OMU393528:ONB393528 OWQ393528:OWX393528 PGM393528:PGT393528 PQI393528:PQP393528 QAE393528:QAL393528 QKA393528:QKH393528 QTW393528:QUD393528 RDS393528:RDZ393528 RNO393528:RNV393528 RXK393528:RXR393528 SHG393528:SHN393528 SRC393528:SRJ393528 TAY393528:TBF393528 TKU393528:TLB393528 TUQ393528:TUX393528 UEM393528:UET393528 UOI393528:UOP393528 UYE393528:UYL393528 VIA393528:VIH393528 VRW393528:VSD393528 WBS393528:WBZ393528 WLO393528:WLV393528 WVK393528:WVR393528 C459064:J459064 IY459064:JF459064 SU459064:TB459064 ACQ459064:ACX459064 AMM459064:AMT459064 AWI459064:AWP459064 BGE459064:BGL459064 BQA459064:BQH459064 BZW459064:CAD459064 CJS459064:CJZ459064 CTO459064:CTV459064 DDK459064:DDR459064 DNG459064:DNN459064 DXC459064:DXJ459064 EGY459064:EHF459064 EQU459064:ERB459064 FAQ459064:FAX459064 FKM459064:FKT459064 FUI459064:FUP459064 GEE459064:GEL459064 GOA459064:GOH459064 GXW459064:GYD459064 HHS459064:HHZ459064 HRO459064:HRV459064 IBK459064:IBR459064 ILG459064:ILN459064 IVC459064:IVJ459064 JEY459064:JFF459064 JOU459064:JPB459064 JYQ459064:JYX459064 KIM459064:KIT459064 KSI459064:KSP459064 LCE459064:LCL459064 LMA459064:LMH459064 LVW459064:LWD459064 MFS459064:MFZ459064 MPO459064:MPV459064 MZK459064:MZR459064 NJG459064:NJN459064 NTC459064:NTJ459064 OCY459064:ODF459064 OMU459064:ONB459064 OWQ459064:OWX459064 PGM459064:PGT459064 PQI459064:PQP459064 QAE459064:QAL459064 QKA459064:QKH459064 QTW459064:QUD459064 RDS459064:RDZ459064 RNO459064:RNV459064 RXK459064:RXR459064 SHG459064:SHN459064 SRC459064:SRJ459064 TAY459064:TBF459064 TKU459064:TLB459064 TUQ459064:TUX459064 UEM459064:UET459064 UOI459064:UOP459064 UYE459064:UYL459064 VIA459064:VIH459064 VRW459064:VSD459064 WBS459064:WBZ459064 WLO459064:WLV459064 WVK459064:WVR459064 C524600:J524600 IY524600:JF524600 SU524600:TB524600 ACQ524600:ACX524600 AMM524600:AMT524600 AWI524600:AWP524600 BGE524600:BGL524600 BQA524600:BQH524600 BZW524600:CAD524600 CJS524600:CJZ524600 CTO524600:CTV524600 DDK524600:DDR524600 DNG524600:DNN524600 DXC524600:DXJ524600 EGY524600:EHF524600 EQU524600:ERB524600 FAQ524600:FAX524600 FKM524600:FKT524600 FUI524600:FUP524600 GEE524600:GEL524600 GOA524600:GOH524600 GXW524600:GYD524600 HHS524600:HHZ524600 HRO524600:HRV524600 IBK524600:IBR524600 ILG524600:ILN524600 IVC524600:IVJ524600 JEY524600:JFF524600 JOU524600:JPB524600 JYQ524600:JYX524600 KIM524600:KIT524600 KSI524600:KSP524600 LCE524600:LCL524600 LMA524600:LMH524600 LVW524600:LWD524600 MFS524600:MFZ524600 MPO524600:MPV524600 MZK524600:MZR524600 NJG524600:NJN524600 NTC524600:NTJ524600 OCY524600:ODF524600 OMU524600:ONB524600 OWQ524600:OWX524600 PGM524600:PGT524600 PQI524600:PQP524600 QAE524600:QAL524600 QKA524600:QKH524600 QTW524600:QUD524600 RDS524600:RDZ524600 RNO524600:RNV524600 RXK524600:RXR524600 SHG524600:SHN524600 SRC524600:SRJ524600 TAY524600:TBF524600 TKU524600:TLB524600 TUQ524600:TUX524600 UEM524600:UET524600 UOI524600:UOP524600 UYE524600:UYL524600 VIA524600:VIH524600 VRW524600:VSD524600 WBS524600:WBZ524600 WLO524600:WLV524600 WVK524600:WVR524600 C590136:J590136 IY590136:JF590136 SU590136:TB590136 ACQ590136:ACX590136 AMM590136:AMT590136 AWI590136:AWP590136 BGE590136:BGL590136 BQA590136:BQH590136 BZW590136:CAD590136 CJS590136:CJZ590136 CTO590136:CTV590136 DDK590136:DDR590136 DNG590136:DNN590136 DXC590136:DXJ590136 EGY590136:EHF590136 EQU590136:ERB590136 FAQ590136:FAX590136 FKM590136:FKT590136 FUI590136:FUP590136 GEE590136:GEL590136 GOA590136:GOH590136 GXW590136:GYD590136 HHS590136:HHZ590136 HRO590136:HRV590136 IBK590136:IBR590136 ILG590136:ILN590136 IVC590136:IVJ590136 JEY590136:JFF590136 JOU590136:JPB590136 JYQ590136:JYX590136 KIM590136:KIT590136 KSI590136:KSP590136 LCE590136:LCL590136 LMA590136:LMH590136 LVW590136:LWD590136 MFS590136:MFZ590136 MPO590136:MPV590136 MZK590136:MZR590136 NJG590136:NJN590136 NTC590136:NTJ590136 OCY590136:ODF590136 OMU590136:ONB590136 OWQ590136:OWX590136 PGM590136:PGT590136 PQI590136:PQP590136 QAE590136:QAL590136 QKA590136:QKH590136 QTW590136:QUD590136 RDS590136:RDZ590136 RNO590136:RNV590136 RXK590136:RXR590136 SHG590136:SHN590136 SRC590136:SRJ590136 TAY590136:TBF590136 TKU590136:TLB590136 TUQ590136:TUX590136 UEM590136:UET590136 UOI590136:UOP590136 UYE590136:UYL590136 VIA590136:VIH590136 VRW590136:VSD590136 WBS590136:WBZ590136 WLO590136:WLV590136 WVK590136:WVR590136 C655672:J655672 IY655672:JF655672 SU655672:TB655672 ACQ655672:ACX655672 AMM655672:AMT655672 AWI655672:AWP655672 BGE655672:BGL655672 BQA655672:BQH655672 BZW655672:CAD655672 CJS655672:CJZ655672 CTO655672:CTV655672 DDK655672:DDR655672 DNG655672:DNN655672 DXC655672:DXJ655672 EGY655672:EHF655672 EQU655672:ERB655672 FAQ655672:FAX655672 FKM655672:FKT655672 FUI655672:FUP655672 GEE655672:GEL655672 GOA655672:GOH655672 GXW655672:GYD655672 HHS655672:HHZ655672 HRO655672:HRV655672 IBK655672:IBR655672 ILG655672:ILN655672 IVC655672:IVJ655672 JEY655672:JFF655672 JOU655672:JPB655672 JYQ655672:JYX655672 KIM655672:KIT655672 KSI655672:KSP655672 LCE655672:LCL655672 LMA655672:LMH655672 LVW655672:LWD655672 MFS655672:MFZ655672 MPO655672:MPV655672 MZK655672:MZR655672 NJG655672:NJN655672 NTC655672:NTJ655672 OCY655672:ODF655672 OMU655672:ONB655672 OWQ655672:OWX655672 PGM655672:PGT655672 PQI655672:PQP655672 QAE655672:QAL655672 QKA655672:QKH655672 QTW655672:QUD655672 RDS655672:RDZ655672 RNO655672:RNV655672 RXK655672:RXR655672 SHG655672:SHN655672 SRC655672:SRJ655672 TAY655672:TBF655672 TKU655672:TLB655672 TUQ655672:TUX655672 UEM655672:UET655672 UOI655672:UOP655672 UYE655672:UYL655672 VIA655672:VIH655672 VRW655672:VSD655672 WBS655672:WBZ655672 WLO655672:WLV655672 WVK655672:WVR655672 C721208:J721208 IY721208:JF721208 SU721208:TB721208 ACQ721208:ACX721208 AMM721208:AMT721208 AWI721208:AWP721208 BGE721208:BGL721208 BQA721208:BQH721208 BZW721208:CAD721208 CJS721208:CJZ721208 CTO721208:CTV721208 DDK721208:DDR721208 DNG721208:DNN721208 DXC721208:DXJ721208 EGY721208:EHF721208 EQU721208:ERB721208 FAQ721208:FAX721208 FKM721208:FKT721208 FUI721208:FUP721208 GEE721208:GEL721208 GOA721208:GOH721208 GXW721208:GYD721208 HHS721208:HHZ721208 HRO721208:HRV721208 IBK721208:IBR721208 ILG721208:ILN721208 IVC721208:IVJ721208 JEY721208:JFF721208 JOU721208:JPB721208 JYQ721208:JYX721208 KIM721208:KIT721208 KSI721208:KSP721208 LCE721208:LCL721208 LMA721208:LMH721208 LVW721208:LWD721208 MFS721208:MFZ721208 MPO721208:MPV721208 MZK721208:MZR721208 NJG721208:NJN721208 NTC721208:NTJ721208 OCY721208:ODF721208 OMU721208:ONB721208 OWQ721208:OWX721208 PGM721208:PGT721208 PQI721208:PQP721208 QAE721208:QAL721208 QKA721208:QKH721208 QTW721208:QUD721208 RDS721208:RDZ721208 RNO721208:RNV721208 RXK721208:RXR721208 SHG721208:SHN721208 SRC721208:SRJ721208 TAY721208:TBF721208 TKU721208:TLB721208 TUQ721208:TUX721208 UEM721208:UET721208 UOI721208:UOP721208 UYE721208:UYL721208 VIA721208:VIH721208 VRW721208:VSD721208 WBS721208:WBZ721208 WLO721208:WLV721208 WVK721208:WVR721208 C786744:J786744 IY786744:JF786744 SU786744:TB786744 ACQ786744:ACX786744 AMM786744:AMT786744 AWI786744:AWP786744 BGE786744:BGL786744 BQA786744:BQH786744 BZW786744:CAD786744 CJS786744:CJZ786744 CTO786744:CTV786744 DDK786744:DDR786744 DNG786744:DNN786744 DXC786744:DXJ786744 EGY786744:EHF786744 EQU786744:ERB786744 FAQ786744:FAX786744 FKM786744:FKT786744 FUI786744:FUP786744 GEE786744:GEL786744 GOA786744:GOH786744 GXW786744:GYD786744 HHS786744:HHZ786744 HRO786744:HRV786744 IBK786744:IBR786744 ILG786744:ILN786744 IVC786744:IVJ786744 JEY786744:JFF786744 JOU786744:JPB786744 JYQ786744:JYX786744 KIM786744:KIT786744 KSI786744:KSP786744 LCE786744:LCL786744 LMA786744:LMH786744 LVW786744:LWD786744 MFS786744:MFZ786744 MPO786744:MPV786744 MZK786744:MZR786744 NJG786744:NJN786744 NTC786744:NTJ786744 OCY786744:ODF786744 OMU786744:ONB786744 OWQ786744:OWX786744 PGM786744:PGT786744 PQI786744:PQP786744 QAE786744:QAL786744 QKA786744:QKH786744 QTW786744:QUD786744 RDS786744:RDZ786744 RNO786744:RNV786744 RXK786744:RXR786744 SHG786744:SHN786744 SRC786744:SRJ786744 TAY786744:TBF786744 TKU786744:TLB786744 TUQ786744:TUX786744 UEM786744:UET786744 UOI786744:UOP786744 UYE786744:UYL786744 VIA786744:VIH786744 VRW786744:VSD786744 WBS786744:WBZ786744 WLO786744:WLV786744 WVK786744:WVR786744 C852280:J852280 IY852280:JF852280 SU852280:TB852280 ACQ852280:ACX852280 AMM852280:AMT852280 AWI852280:AWP852280 BGE852280:BGL852280 BQA852280:BQH852280 BZW852280:CAD852280 CJS852280:CJZ852280 CTO852280:CTV852280 DDK852280:DDR852280 DNG852280:DNN852280 DXC852280:DXJ852280 EGY852280:EHF852280 EQU852280:ERB852280 FAQ852280:FAX852280 FKM852280:FKT852280 FUI852280:FUP852280 GEE852280:GEL852280 GOA852280:GOH852280 GXW852280:GYD852280 HHS852280:HHZ852280 HRO852280:HRV852280 IBK852280:IBR852280 ILG852280:ILN852280 IVC852280:IVJ852280 JEY852280:JFF852280 JOU852280:JPB852280 JYQ852280:JYX852280 KIM852280:KIT852280 KSI852280:KSP852280 LCE852280:LCL852280 LMA852280:LMH852280 LVW852280:LWD852280 MFS852280:MFZ852280 MPO852280:MPV852280 MZK852280:MZR852280 NJG852280:NJN852280 NTC852280:NTJ852280 OCY852280:ODF852280 OMU852280:ONB852280 OWQ852280:OWX852280 PGM852280:PGT852280 PQI852280:PQP852280 QAE852280:QAL852280 QKA852280:QKH852280 QTW852280:QUD852280 RDS852280:RDZ852280 RNO852280:RNV852280 RXK852280:RXR852280 SHG852280:SHN852280 SRC852280:SRJ852280 TAY852280:TBF852280 TKU852280:TLB852280 TUQ852280:TUX852280 UEM852280:UET852280 UOI852280:UOP852280 UYE852280:UYL852280 VIA852280:VIH852280 VRW852280:VSD852280 WBS852280:WBZ852280 WLO852280:WLV852280 WVK852280:WVR852280 C917816:J917816 IY917816:JF917816 SU917816:TB917816 ACQ917816:ACX917816 AMM917816:AMT917816 AWI917816:AWP917816 BGE917816:BGL917816 BQA917816:BQH917816 BZW917816:CAD917816 CJS917816:CJZ917816 CTO917816:CTV917816 DDK917816:DDR917816 DNG917816:DNN917816 DXC917816:DXJ917816 EGY917816:EHF917816 EQU917816:ERB917816 FAQ917816:FAX917816 FKM917816:FKT917816 FUI917816:FUP917816 GEE917816:GEL917816 GOA917816:GOH917816 GXW917816:GYD917816 HHS917816:HHZ917816 HRO917816:HRV917816 IBK917816:IBR917816 ILG917816:ILN917816 IVC917816:IVJ917816 JEY917816:JFF917816 JOU917816:JPB917816 JYQ917816:JYX917816 KIM917816:KIT917816 KSI917816:KSP917816 LCE917816:LCL917816 LMA917816:LMH917816 LVW917816:LWD917816 MFS917816:MFZ917816 MPO917816:MPV917816 MZK917816:MZR917816 NJG917816:NJN917816 NTC917816:NTJ917816 OCY917816:ODF917816 OMU917816:ONB917816 OWQ917816:OWX917816 PGM917816:PGT917816 PQI917816:PQP917816 QAE917816:QAL917816 QKA917816:QKH917816 QTW917816:QUD917816 RDS917816:RDZ917816 RNO917816:RNV917816 RXK917816:RXR917816 SHG917816:SHN917816 SRC917816:SRJ917816 TAY917816:TBF917816 TKU917816:TLB917816 TUQ917816:TUX917816 UEM917816:UET917816 UOI917816:UOP917816 UYE917816:UYL917816 VIA917816:VIH917816 VRW917816:VSD917816 WBS917816:WBZ917816 WLO917816:WLV917816 WVK917816:WVR917816 C983352:J983352 IY983352:JF983352 SU983352:TB983352 ACQ983352:ACX983352 AMM983352:AMT983352 AWI983352:AWP983352 BGE983352:BGL983352 BQA983352:BQH983352 BZW983352:CAD983352 CJS983352:CJZ983352 CTO983352:CTV983352 DDK983352:DDR983352 DNG983352:DNN983352 DXC983352:DXJ983352 EGY983352:EHF983352 EQU983352:ERB983352 FAQ983352:FAX983352 FKM983352:FKT983352 FUI983352:FUP983352 GEE983352:GEL983352 GOA983352:GOH983352 GXW983352:GYD983352 HHS983352:HHZ983352 HRO983352:HRV983352 IBK983352:IBR983352 ILG983352:ILN983352 IVC983352:IVJ983352 JEY983352:JFF983352 JOU983352:JPB983352 JYQ983352:JYX983352 KIM983352:KIT983352 KSI983352:KSP983352 LCE983352:LCL983352 LMA983352:LMH983352 LVW983352:LWD983352 MFS983352:MFZ983352 MPO983352:MPV983352 MZK983352:MZR983352 NJG983352:NJN983352 NTC983352:NTJ983352 OCY983352:ODF983352 OMU983352:ONB983352 OWQ983352:OWX983352 PGM983352:PGT983352 PQI983352:PQP983352 QAE983352:QAL983352 QKA983352:QKH983352 QTW983352:QUD983352 RDS983352:RDZ983352 RNO983352:RNV983352 RXK983352:RXR983352 SHG983352:SHN983352 SRC983352:SRJ983352 TAY983352:TBF983352 TKU983352:TLB983352 TUQ983352:TUX983352 UEM983352:UET983352 UOI983352:UOP983352 UYE983352:UYL983352 VIA983352:VIH983352 VRW983352:VSD983352 WBS983352:WBZ983352 WLO983352:WLV983352 WVK983352:WVR983352 E332:J332 JA332:JF332 SW332:TB332 ACS332:ACX332 AMO332:AMT332 AWK332:AWP332 BGG332:BGL332 BQC332:BQH332 BZY332:CAD332 CJU332:CJZ332 CTQ332:CTV332 DDM332:DDR332 DNI332:DNN332 DXE332:DXJ332 EHA332:EHF332 EQW332:ERB332 FAS332:FAX332 FKO332:FKT332 FUK332:FUP332 GEG332:GEL332 GOC332:GOH332 GXY332:GYD332 HHU332:HHZ332 HRQ332:HRV332 IBM332:IBR332 ILI332:ILN332 IVE332:IVJ332 JFA332:JFF332 JOW332:JPB332 JYS332:JYX332 KIO332:KIT332 KSK332:KSP332 LCG332:LCL332 LMC332:LMH332 LVY332:LWD332 MFU332:MFZ332 MPQ332:MPV332 MZM332:MZR332 NJI332:NJN332 NTE332:NTJ332 ODA332:ODF332 OMW332:ONB332 OWS332:OWX332 PGO332:PGT332 PQK332:PQP332 QAG332:QAL332 QKC332:QKH332 QTY332:QUD332 RDU332:RDZ332 RNQ332:RNV332 RXM332:RXR332 SHI332:SHN332 SRE332:SRJ332 TBA332:TBF332 TKW332:TLB332 TUS332:TUX332 UEO332:UET332 UOK332:UOP332 UYG332:UYL332 VIC332:VIH332 VRY332:VSD332 WBU332:WBZ332 WLQ332:WLV332 WVM332:WVR332 E65868:J65868 JA65868:JF65868 SW65868:TB65868 ACS65868:ACX65868 AMO65868:AMT65868 AWK65868:AWP65868 BGG65868:BGL65868 BQC65868:BQH65868 BZY65868:CAD65868 CJU65868:CJZ65868 CTQ65868:CTV65868 DDM65868:DDR65868 DNI65868:DNN65868 DXE65868:DXJ65868 EHA65868:EHF65868 EQW65868:ERB65868 FAS65868:FAX65868 FKO65868:FKT65868 FUK65868:FUP65868 GEG65868:GEL65868 GOC65868:GOH65868 GXY65868:GYD65868 HHU65868:HHZ65868 HRQ65868:HRV65868 IBM65868:IBR65868 ILI65868:ILN65868 IVE65868:IVJ65868 JFA65868:JFF65868 JOW65868:JPB65868 JYS65868:JYX65868 KIO65868:KIT65868 KSK65868:KSP65868 LCG65868:LCL65868 LMC65868:LMH65868 LVY65868:LWD65868 MFU65868:MFZ65868 MPQ65868:MPV65868 MZM65868:MZR65868 NJI65868:NJN65868 NTE65868:NTJ65868 ODA65868:ODF65868 OMW65868:ONB65868 OWS65868:OWX65868 PGO65868:PGT65868 PQK65868:PQP65868 QAG65868:QAL65868 QKC65868:QKH65868 QTY65868:QUD65868 RDU65868:RDZ65868 RNQ65868:RNV65868 RXM65868:RXR65868 SHI65868:SHN65868 SRE65868:SRJ65868 TBA65868:TBF65868 TKW65868:TLB65868 TUS65868:TUX65868 UEO65868:UET65868 UOK65868:UOP65868 UYG65868:UYL65868 VIC65868:VIH65868 VRY65868:VSD65868 WBU65868:WBZ65868 WLQ65868:WLV65868 WVM65868:WVR65868 E131404:J131404 JA131404:JF131404 SW131404:TB131404 ACS131404:ACX131404 AMO131404:AMT131404 AWK131404:AWP131404 BGG131404:BGL131404 BQC131404:BQH131404 BZY131404:CAD131404 CJU131404:CJZ131404 CTQ131404:CTV131404 DDM131404:DDR131404 DNI131404:DNN131404 DXE131404:DXJ131404 EHA131404:EHF131404 EQW131404:ERB131404 FAS131404:FAX131404 FKO131404:FKT131404 FUK131404:FUP131404 GEG131404:GEL131404 GOC131404:GOH131404 GXY131404:GYD131404 HHU131404:HHZ131404 HRQ131404:HRV131404 IBM131404:IBR131404 ILI131404:ILN131404 IVE131404:IVJ131404 JFA131404:JFF131404 JOW131404:JPB131404 JYS131404:JYX131404 KIO131404:KIT131404 KSK131404:KSP131404 LCG131404:LCL131404 LMC131404:LMH131404 LVY131404:LWD131404 MFU131404:MFZ131404 MPQ131404:MPV131404 MZM131404:MZR131404 NJI131404:NJN131404 NTE131404:NTJ131404 ODA131404:ODF131404 OMW131404:ONB131404 OWS131404:OWX131404 PGO131404:PGT131404 PQK131404:PQP131404 QAG131404:QAL131404 QKC131404:QKH131404 QTY131404:QUD131404 RDU131404:RDZ131404 RNQ131404:RNV131404 RXM131404:RXR131404 SHI131404:SHN131404 SRE131404:SRJ131404 TBA131404:TBF131404 TKW131404:TLB131404 TUS131404:TUX131404 UEO131404:UET131404 UOK131404:UOP131404 UYG131404:UYL131404 VIC131404:VIH131404 VRY131404:VSD131404 WBU131404:WBZ131404 WLQ131404:WLV131404 WVM131404:WVR131404 E196940:J196940 JA196940:JF196940 SW196940:TB196940 ACS196940:ACX196940 AMO196940:AMT196940 AWK196940:AWP196940 BGG196940:BGL196940 BQC196940:BQH196940 BZY196940:CAD196940 CJU196940:CJZ196940 CTQ196940:CTV196940 DDM196940:DDR196940 DNI196940:DNN196940 DXE196940:DXJ196940 EHA196940:EHF196940 EQW196940:ERB196940 FAS196940:FAX196940 FKO196940:FKT196940 FUK196940:FUP196940 GEG196940:GEL196940 GOC196940:GOH196940 GXY196940:GYD196940 HHU196940:HHZ196940 HRQ196940:HRV196940 IBM196940:IBR196940 ILI196940:ILN196940 IVE196940:IVJ196940 JFA196940:JFF196940 JOW196940:JPB196940 JYS196940:JYX196940 KIO196940:KIT196940 KSK196940:KSP196940 LCG196940:LCL196940 LMC196940:LMH196940 LVY196940:LWD196940 MFU196940:MFZ196940 MPQ196940:MPV196940 MZM196940:MZR196940 NJI196940:NJN196940 NTE196940:NTJ196940 ODA196940:ODF196940 OMW196940:ONB196940 OWS196940:OWX196940 PGO196940:PGT196940 PQK196940:PQP196940 QAG196940:QAL196940 QKC196940:QKH196940 QTY196940:QUD196940 RDU196940:RDZ196940 RNQ196940:RNV196940 RXM196940:RXR196940 SHI196940:SHN196940 SRE196940:SRJ196940 TBA196940:TBF196940 TKW196940:TLB196940 TUS196940:TUX196940 UEO196940:UET196940 UOK196940:UOP196940 UYG196940:UYL196940 VIC196940:VIH196940 VRY196940:VSD196940 WBU196940:WBZ196940 WLQ196940:WLV196940 WVM196940:WVR196940 E262476:J262476 JA262476:JF262476 SW262476:TB262476 ACS262476:ACX262476 AMO262476:AMT262476 AWK262476:AWP262476 BGG262476:BGL262476 BQC262476:BQH262476 BZY262476:CAD262476 CJU262476:CJZ262476 CTQ262476:CTV262476 DDM262476:DDR262476 DNI262476:DNN262476 DXE262476:DXJ262476 EHA262476:EHF262476 EQW262476:ERB262476 FAS262476:FAX262476 FKO262476:FKT262476 FUK262476:FUP262476 GEG262476:GEL262476 GOC262476:GOH262476 GXY262476:GYD262476 HHU262476:HHZ262476 HRQ262476:HRV262476 IBM262476:IBR262476 ILI262476:ILN262476 IVE262476:IVJ262476 JFA262476:JFF262476 JOW262476:JPB262476 JYS262476:JYX262476 KIO262476:KIT262476 KSK262476:KSP262476 LCG262476:LCL262476 LMC262476:LMH262476 LVY262476:LWD262476 MFU262476:MFZ262476 MPQ262476:MPV262476 MZM262476:MZR262476 NJI262476:NJN262476 NTE262476:NTJ262476 ODA262476:ODF262476 OMW262476:ONB262476 OWS262476:OWX262476 PGO262476:PGT262476 PQK262476:PQP262476 QAG262476:QAL262476 QKC262476:QKH262476 QTY262476:QUD262476 RDU262476:RDZ262476 RNQ262476:RNV262476 RXM262476:RXR262476 SHI262476:SHN262476 SRE262476:SRJ262476 TBA262476:TBF262476 TKW262476:TLB262476 TUS262476:TUX262476 UEO262476:UET262476 UOK262476:UOP262476 UYG262476:UYL262476 VIC262476:VIH262476 VRY262476:VSD262476 WBU262476:WBZ262476 WLQ262476:WLV262476 WVM262476:WVR262476 E328012:J328012 JA328012:JF328012 SW328012:TB328012 ACS328012:ACX328012 AMO328012:AMT328012 AWK328012:AWP328012 BGG328012:BGL328012 BQC328012:BQH328012 BZY328012:CAD328012 CJU328012:CJZ328012 CTQ328012:CTV328012 DDM328012:DDR328012 DNI328012:DNN328012 DXE328012:DXJ328012 EHA328012:EHF328012 EQW328012:ERB328012 FAS328012:FAX328012 FKO328012:FKT328012 FUK328012:FUP328012 GEG328012:GEL328012 GOC328012:GOH328012 GXY328012:GYD328012 HHU328012:HHZ328012 HRQ328012:HRV328012 IBM328012:IBR328012 ILI328012:ILN328012 IVE328012:IVJ328012 JFA328012:JFF328012 JOW328012:JPB328012 JYS328012:JYX328012 KIO328012:KIT328012 KSK328012:KSP328012 LCG328012:LCL328012 LMC328012:LMH328012 LVY328012:LWD328012 MFU328012:MFZ328012 MPQ328012:MPV328012 MZM328012:MZR328012 NJI328012:NJN328012 NTE328012:NTJ328012 ODA328012:ODF328012 OMW328012:ONB328012 OWS328012:OWX328012 PGO328012:PGT328012 PQK328012:PQP328012 QAG328012:QAL328012 QKC328012:QKH328012 QTY328012:QUD328012 RDU328012:RDZ328012 RNQ328012:RNV328012 RXM328012:RXR328012 SHI328012:SHN328012 SRE328012:SRJ328012 TBA328012:TBF328012 TKW328012:TLB328012 TUS328012:TUX328012 UEO328012:UET328012 UOK328012:UOP328012 UYG328012:UYL328012 VIC328012:VIH328012 VRY328012:VSD328012 WBU328012:WBZ328012 WLQ328012:WLV328012 WVM328012:WVR328012 E393548:J393548 JA393548:JF393548 SW393548:TB393548 ACS393548:ACX393548 AMO393548:AMT393548 AWK393548:AWP393548 BGG393548:BGL393548 BQC393548:BQH393548 BZY393548:CAD393548 CJU393548:CJZ393548 CTQ393548:CTV393548 DDM393548:DDR393548 DNI393548:DNN393548 DXE393548:DXJ393548 EHA393548:EHF393548 EQW393548:ERB393548 FAS393548:FAX393548 FKO393548:FKT393548 FUK393548:FUP393548 GEG393548:GEL393548 GOC393548:GOH393548 GXY393548:GYD393548 HHU393548:HHZ393548 HRQ393548:HRV393548 IBM393548:IBR393548 ILI393548:ILN393548 IVE393548:IVJ393548 JFA393548:JFF393548 JOW393548:JPB393548 JYS393548:JYX393548 KIO393548:KIT393548 KSK393548:KSP393548 LCG393548:LCL393548 LMC393548:LMH393548 LVY393548:LWD393548 MFU393548:MFZ393548 MPQ393548:MPV393548 MZM393548:MZR393548 NJI393548:NJN393548 NTE393548:NTJ393548 ODA393548:ODF393548 OMW393548:ONB393548 OWS393548:OWX393548 PGO393548:PGT393548 PQK393548:PQP393548 QAG393548:QAL393548 QKC393548:QKH393548 QTY393548:QUD393548 RDU393548:RDZ393548 RNQ393548:RNV393548 RXM393548:RXR393548 SHI393548:SHN393548 SRE393548:SRJ393548 TBA393548:TBF393548 TKW393548:TLB393548 TUS393548:TUX393548 UEO393548:UET393548 UOK393548:UOP393548 UYG393548:UYL393548 VIC393548:VIH393548 VRY393548:VSD393548 WBU393548:WBZ393548 WLQ393548:WLV393548 WVM393548:WVR393548 E459084:J459084 JA459084:JF459084 SW459084:TB459084 ACS459084:ACX459084 AMO459084:AMT459084 AWK459084:AWP459084 BGG459084:BGL459084 BQC459084:BQH459084 BZY459084:CAD459084 CJU459084:CJZ459084 CTQ459084:CTV459084 DDM459084:DDR459084 DNI459084:DNN459084 DXE459084:DXJ459084 EHA459084:EHF459084 EQW459084:ERB459084 FAS459084:FAX459084 FKO459084:FKT459084 FUK459084:FUP459084 GEG459084:GEL459084 GOC459084:GOH459084 GXY459084:GYD459084 HHU459084:HHZ459084 HRQ459084:HRV459084 IBM459084:IBR459084 ILI459084:ILN459084 IVE459084:IVJ459084 JFA459084:JFF459084 JOW459084:JPB459084 JYS459084:JYX459084 KIO459084:KIT459084 KSK459084:KSP459084 LCG459084:LCL459084 LMC459084:LMH459084 LVY459084:LWD459084 MFU459084:MFZ459084 MPQ459084:MPV459084 MZM459084:MZR459084 NJI459084:NJN459084 NTE459084:NTJ459084 ODA459084:ODF459084 OMW459084:ONB459084 OWS459084:OWX459084 PGO459084:PGT459084 PQK459084:PQP459084 QAG459084:QAL459084 QKC459084:QKH459084 QTY459084:QUD459084 RDU459084:RDZ459084 RNQ459084:RNV459084 RXM459084:RXR459084 SHI459084:SHN459084 SRE459084:SRJ459084 TBA459084:TBF459084 TKW459084:TLB459084 TUS459084:TUX459084 UEO459084:UET459084 UOK459084:UOP459084 UYG459084:UYL459084 VIC459084:VIH459084 VRY459084:VSD459084 WBU459084:WBZ459084 WLQ459084:WLV459084 WVM459084:WVR459084 E524620:J524620 JA524620:JF524620 SW524620:TB524620 ACS524620:ACX524620 AMO524620:AMT524620 AWK524620:AWP524620 BGG524620:BGL524620 BQC524620:BQH524620 BZY524620:CAD524620 CJU524620:CJZ524620 CTQ524620:CTV524620 DDM524620:DDR524620 DNI524620:DNN524620 DXE524620:DXJ524620 EHA524620:EHF524620 EQW524620:ERB524620 FAS524620:FAX524620 FKO524620:FKT524620 FUK524620:FUP524620 GEG524620:GEL524620 GOC524620:GOH524620 GXY524620:GYD524620 HHU524620:HHZ524620 HRQ524620:HRV524620 IBM524620:IBR524620 ILI524620:ILN524620 IVE524620:IVJ524620 JFA524620:JFF524620 JOW524620:JPB524620 JYS524620:JYX524620 KIO524620:KIT524620 KSK524620:KSP524620 LCG524620:LCL524620 LMC524620:LMH524620 LVY524620:LWD524620 MFU524620:MFZ524620 MPQ524620:MPV524620 MZM524620:MZR524620 NJI524620:NJN524620 NTE524620:NTJ524620 ODA524620:ODF524620 OMW524620:ONB524620 OWS524620:OWX524620 PGO524620:PGT524620 PQK524620:PQP524620 QAG524620:QAL524620 QKC524620:QKH524620 QTY524620:QUD524620 RDU524620:RDZ524620 RNQ524620:RNV524620 RXM524620:RXR524620 SHI524620:SHN524620 SRE524620:SRJ524620 TBA524620:TBF524620 TKW524620:TLB524620 TUS524620:TUX524620 UEO524620:UET524620 UOK524620:UOP524620 UYG524620:UYL524620 VIC524620:VIH524620 VRY524620:VSD524620 WBU524620:WBZ524620 WLQ524620:WLV524620 WVM524620:WVR524620 E590156:J590156 JA590156:JF590156 SW590156:TB590156 ACS590156:ACX590156 AMO590156:AMT590156 AWK590156:AWP590156 BGG590156:BGL590156 BQC590156:BQH590156 BZY590156:CAD590156 CJU590156:CJZ590156 CTQ590156:CTV590156 DDM590156:DDR590156 DNI590156:DNN590156 DXE590156:DXJ590156 EHA590156:EHF590156 EQW590156:ERB590156 FAS590156:FAX590156 FKO590156:FKT590156 FUK590156:FUP590156 GEG590156:GEL590156 GOC590156:GOH590156 GXY590156:GYD590156 HHU590156:HHZ590156 HRQ590156:HRV590156 IBM590156:IBR590156 ILI590156:ILN590156 IVE590156:IVJ590156 JFA590156:JFF590156 JOW590156:JPB590156 JYS590156:JYX590156 KIO590156:KIT590156 KSK590156:KSP590156 LCG590156:LCL590156 LMC590156:LMH590156 LVY590156:LWD590156 MFU590156:MFZ590156 MPQ590156:MPV590156 MZM590156:MZR590156 NJI590156:NJN590156 NTE590156:NTJ590156 ODA590156:ODF590156 OMW590156:ONB590156 OWS590156:OWX590156 PGO590156:PGT590156 PQK590156:PQP590156 QAG590156:QAL590156 QKC590156:QKH590156 QTY590156:QUD590156 RDU590156:RDZ590156 RNQ590156:RNV590156 RXM590156:RXR590156 SHI590156:SHN590156 SRE590156:SRJ590156 TBA590156:TBF590156 TKW590156:TLB590156 TUS590156:TUX590156 UEO590156:UET590156 UOK590156:UOP590156 UYG590156:UYL590156 VIC590156:VIH590156 VRY590156:VSD590156 WBU590156:WBZ590156 WLQ590156:WLV590156 WVM590156:WVR590156 E655692:J655692 JA655692:JF655692 SW655692:TB655692 ACS655692:ACX655692 AMO655692:AMT655692 AWK655692:AWP655692 BGG655692:BGL655692 BQC655692:BQH655692 BZY655692:CAD655692 CJU655692:CJZ655692 CTQ655692:CTV655692 DDM655692:DDR655692 DNI655692:DNN655692 DXE655692:DXJ655692 EHA655692:EHF655692 EQW655692:ERB655692 FAS655692:FAX655692 FKO655692:FKT655692 FUK655692:FUP655692 GEG655692:GEL655692 GOC655692:GOH655692 GXY655692:GYD655692 HHU655692:HHZ655692 HRQ655692:HRV655692 IBM655692:IBR655692 ILI655692:ILN655692 IVE655692:IVJ655692 JFA655692:JFF655692 JOW655692:JPB655692 JYS655692:JYX655692 KIO655692:KIT655692 KSK655692:KSP655692 LCG655692:LCL655692 LMC655692:LMH655692 LVY655692:LWD655692 MFU655692:MFZ655692 MPQ655692:MPV655692 MZM655692:MZR655692 NJI655692:NJN655692 NTE655692:NTJ655692 ODA655692:ODF655692 OMW655692:ONB655692 OWS655692:OWX655692 PGO655692:PGT655692 PQK655692:PQP655692 QAG655692:QAL655692 QKC655692:QKH655692 QTY655692:QUD655692 RDU655692:RDZ655692 RNQ655692:RNV655692 RXM655692:RXR655692 SHI655692:SHN655692 SRE655692:SRJ655692 TBA655692:TBF655692 TKW655692:TLB655692 TUS655692:TUX655692 UEO655692:UET655692 UOK655692:UOP655692 UYG655692:UYL655692 VIC655692:VIH655692 VRY655692:VSD655692 WBU655692:WBZ655692 WLQ655692:WLV655692 WVM655692:WVR655692 E721228:J721228 JA721228:JF721228 SW721228:TB721228 ACS721228:ACX721228 AMO721228:AMT721228 AWK721228:AWP721228 BGG721228:BGL721228 BQC721228:BQH721228 BZY721228:CAD721228 CJU721228:CJZ721228 CTQ721228:CTV721228 DDM721228:DDR721228 DNI721228:DNN721228 DXE721228:DXJ721228 EHA721228:EHF721228 EQW721228:ERB721228 FAS721228:FAX721228 FKO721228:FKT721228 FUK721228:FUP721228 GEG721228:GEL721228 GOC721228:GOH721228 GXY721228:GYD721228 HHU721228:HHZ721228 HRQ721228:HRV721228 IBM721228:IBR721228 ILI721228:ILN721228 IVE721228:IVJ721228 JFA721228:JFF721228 JOW721228:JPB721228 JYS721228:JYX721228 KIO721228:KIT721228 KSK721228:KSP721228 LCG721228:LCL721228 LMC721228:LMH721228 LVY721228:LWD721228 MFU721228:MFZ721228 MPQ721228:MPV721228 MZM721228:MZR721228 NJI721228:NJN721228 NTE721228:NTJ721228 ODA721228:ODF721228 OMW721228:ONB721228 OWS721228:OWX721228 PGO721228:PGT721228 PQK721228:PQP721228 QAG721228:QAL721228 QKC721228:QKH721228 QTY721228:QUD721228 RDU721228:RDZ721228 RNQ721228:RNV721228 RXM721228:RXR721228 SHI721228:SHN721228 SRE721228:SRJ721228 TBA721228:TBF721228 TKW721228:TLB721228 TUS721228:TUX721228 UEO721228:UET721228 UOK721228:UOP721228 UYG721228:UYL721228 VIC721228:VIH721228 VRY721228:VSD721228 WBU721228:WBZ721228 WLQ721228:WLV721228 WVM721228:WVR721228 E786764:J786764 JA786764:JF786764 SW786764:TB786764 ACS786764:ACX786764 AMO786764:AMT786764 AWK786764:AWP786764 BGG786764:BGL786764 BQC786764:BQH786764 BZY786764:CAD786764 CJU786764:CJZ786764 CTQ786764:CTV786764 DDM786764:DDR786764 DNI786764:DNN786764 DXE786764:DXJ786764 EHA786764:EHF786764 EQW786764:ERB786764 FAS786764:FAX786764 FKO786764:FKT786764 FUK786764:FUP786764 GEG786764:GEL786764 GOC786764:GOH786764 GXY786764:GYD786764 HHU786764:HHZ786764 HRQ786764:HRV786764 IBM786764:IBR786764 ILI786764:ILN786764 IVE786764:IVJ786764 JFA786764:JFF786764 JOW786764:JPB786764 JYS786764:JYX786764 KIO786764:KIT786764 KSK786764:KSP786764 LCG786764:LCL786764 LMC786764:LMH786764 LVY786764:LWD786764 MFU786764:MFZ786764 MPQ786764:MPV786764 MZM786764:MZR786764 NJI786764:NJN786764 NTE786764:NTJ786764 ODA786764:ODF786764 OMW786764:ONB786764 OWS786764:OWX786764 PGO786764:PGT786764 PQK786764:PQP786764 QAG786764:QAL786764 QKC786764:QKH786764 QTY786764:QUD786764 RDU786764:RDZ786764 RNQ786764:RNV786764 RXM786764:RXR786764 SHI786764:SHN786764 SRE786764:SRJ786764 TBA786764:TBF786764 TKW786764:TLB786764 TUS786764:TUX786764 UEO786764:UET786764 UOK786764:UOP786764 UYG786764:UYL786764 VIC786764:VIH786764 VRY786764:VSD786764 WBU786764:WBZ786764 WLQ786764:WLV786764 WVM786764:WVR786764 E852300:J852300 JA852300:JF852300 SW852300:TB852300 ACS852300:ACX852300 AMO852300:AMT852300 AWK852300:AWP852300 BGG852300:BGL852300 BQC852300:BQH852300 BZY852300:CAD852300 CJU852300:CJZ852300 CTQ852300:CTV852300 DDM852300:DDR852300 DNI852300:DNN852300 DXE852300:DXJ852300 EHA852300:EHF852300 EQW852300:ERB852300 FAS852300:FAX852300 FKO852300:FKT852300 FUK852300:FUP852300 GEG852300:GEL852300 GOC852300:GOH852300 GXY852300:GYD852300 HHU852300:HHZ852300 HRQ852300:HRV852300 IBM852300:IBR852300 ILI852300:ILN852300 IVE852300:IVJ852300 JFA852300:JFF852300 JOW852300:JPB852300 JYS852300:JYX852300 KIO852300:KIT852300 KSK852300:KSP852300 LCG852300:LCL852300 LMC852300:LMH852300 LVY852300:LWD852300 MFU852300:MFZ852300 MPQ852300:MPV852300 MZM852300:MZR852300 NJI852300:NJN852300 NTE852300:NTJ852300 ODA852300:ODF852300 OMW852300:ONB852300 OWS852300:OWX852300 PGO852300:PGT852300 PQK852300:PQP852300 QAG852300:QAL852300 QKC852300:QKH852300 QTY852300:QUD852300 RDU852300:RDZ852300 RNQ852300:RNV852300 RXM852300:RXR852300 SHI852300:SHN852300 SRE852300:SRJ852300 TBA852300:TBF852300 TKW852300:TLB852300 TUS852300:TUX852300 UEO852300:UET852300 UOK852300:UOP852300 UYG852300:UYL852300 VIC852300:VIH852300 VRY852300:VSD852300 WBU852300:WBZ852300 WLQ852300:WLV852300 WVM852300:WVR852300 E917836:J917836 JA917836:JF917836 SW917836:TB917836 ACS917836:ACX917836 AMO917836:AMT917836 AWK917836:AWP917836 BGG917836:BGL917836 BQC917836:BQH917836 BZY917836:CAD917836 CJU917836:CJZ917836 CTQ917836:CTV917836 DDM917836:DDR917836 DNI917836:DNN917836 DXE917836:DXJ917836 EHA917836:EHF917836 EQW917836:ERB917836 FAS917836:FAX917836 FKO917836:FKT917836 FUK917836:FUP917836 GEG917836:GEL917836 GOC917836:GOH917836 GXY917836:GYD917836 HHU917836:HHZ917836 HRQ917836:HRV917836 IBM917836:IBR917836 ILI917836:ILN917836 IVE917836:IVJ917836 JFA917836:JFF917836 JOW917836:JPB917836 JYS917836:JYX917836 KIO917836:KIT917836 KSK917836:KSP917836 LCG917836:LCL917836 LMC917836:LMH917836 LVY917836:LWD917836 MFU917836:MFZ917836 MPQ917836:MPV917836 MZM917836:MZR917836 NJI917836:NJN917836 NTE917836:NTJ917836 ODA917836:ODF917836 OMW917836:ONB917836 OWS917836:OWX917836 PGO917836:PGT917836 PQK917836:PQP917836 QAG917836:QAL917836 QKC917836:QKH917836 QTY917836:QUD917836 RDU917836:RDZ917836 RNQ917836:RNV917836 RXM917836:RXR917836 SHI917836:SHN917836 SRE917836:SRJ917836 TBA917836:TBF917836 TKW917836:TLB917836 TUS917836:TUX917836 UEO917836:UET917836 UOK917836:UOP917836 UYG917836:UYL917836 VIC917836:VIH917836 VRY917836:VSD917836 WBU917836:WBZ917836 WLQ917836:WLV917836 WVM917836:WVR917836 E983372:J983372 JA983372:JF983372 SW983372:TB983372 ACS983372:ACX983372 AMO983372:AMT983372 AWK983372:AWP983372 BGG983372:BGL983372 BQC983372:BQH983372 BZY983372:CAD983372 CJU983372:CJZ983372 CTQ983372:CTV983372 DDM983372:DDR983372 DNI983372:DNN983372 DXE983372:DXJ983372 EHA983372:EHF983372 EQW983372:ERB983372 FAS983372:FAX983372 FKO983372:FKT983372 FUK983372:FUP983372 GEG983372:GEL983372 GOC983372:GOH983372 GXY983372:GYD983372 HHU983372:HHZ983372 HRQ983372:HRV983372 IBM983372:IBR983372 ILI983372:ILN983372 IVE983372:IVJ983372 JFA983372:JFF983372 JOW983372:JPB983372 JYS983372:JYX983372 KIO983372:KIT983372 KSK983372:KSP983372 LCG983372:LCL983372 LMC983372:LMH983372 LVY983372:LWD983372 MFU983372:MFZ983372 MPQ983372:MPV983372 MZM983372:MZR983372 NJI983372:NJN983372 NTE983372:NTJ983372 ODA983372:ODF983372 OMW983372:ONB983372 OWS983372:OWX983372 PGO983372:PGT983372 PQK983372:PQP983372 QAG983372:QAL983372 QKC983372:QKH983372 QTY983372:QUD983372 RDU983372:RDZ983372 RNQ983372:RNV983372 RXM983372:RXR983372 SHI983372:SHN983372 SRE983372:SRJ983372 TBA983372:TBF983372 TKW983372:TLB983372 TUS983372:TUX983372 UEO983372:UET983372 UOK983372:UOP983372 UYG983372:UYL983372 VIC983372:VIH983372 VRY983372:VSD983372 WBU983372:WBZ983372 WLQ983372:WLV983372 WVM983372:WVR983372 I374:J381 JE374:JF381 TA374:TB381 ACW374:ACX381 AMS374:AMT381 AWO374:AWP381 BGK374:BGL381 BQG374:BQH381 CAC374:CAD381 CJY374:CJZ381 CTU374:CTV381 DDQ374:DDR381 DNM374:DNN381 DXI374:DXJ381 EHE374:EHF381 ERA374:ERB381 FAW374:FAX381 FKS374:FKT381 FUO374:FUP381 GEK374:GEL381 GOG374:GOH381 GYC374:GYD381 HHY374:HHZ381 HRU374:HRV381 IBQ374:IBR381 ILM374:ILN381 IVI374:IVJ381 JFE374:JFF381 JPA374:JPB381 JYW374:JYX381 KIS374:KIT381 KSO374:KSP381 LCK374:LCL381 LMG374:LMH381 LWC374:LWD381 MFY374:MFZ381 MPU374:MPV381 MZQ374:MZR381 NJM374:NJN381 NTI374:NTJ381 ODE374:ODF381 ONA374:ONB381 OWW374:OWX381 PGS374:PGT381 PQO374:PQP381 QAK374:QAL381 QKG374:QKH381 QUC374:QUD381 RDY374:RDZ381 RNU374:RNV381 RXQ374:RXR381 SHM374:SHN381 SRI374:SRJ381 TBE374:TBF381 TLA374:TLB381 TUW374:TUX381 UES374:UET381 UOO374:UOP381 UYK374:UYL381 VIG374:VIH381 VSC374:VSD381 WBY374:WBZ381 WLU374:WLV381 WVQ374:WVR381 I65910:J65917 JE65910:JF65917 TA65910:TB65917 ACW65910:ACX65917 AMS65910:AMT65917 AWO65910:AWP65917 BGK65910:BGL65917 BQG65910:BQH65917 CAC65910:CAD65917 CJY65910:CJZ65917 CTU65910:CTV65917 DDQ65910:DDR65917 DNM65910:DNN65917 DXI65910:DXJ65917 EHE65910:EHF65917 ERA65910:ERB65917 FAW65910:FAX65917 FKS65910:FKT65917 FUO65910:FUP65917 GEK65910:GEL65917 GOG65910:GOH65917 GYC65910:GYD65917 HHY65910:HHZ65917 HRU65910:HRV65917 IBQ65910:IBR65917 ILM65910:ILN65917 IVI65910:IVJ65917 JFE65910:JFF65917 JPA65910:JPB65917 JYW65910:JYX65917 KIS65910:KIT65917 KSO65910:KSP65917 LCK65910:LCL65917 LMG65910:LMH65917 LWC65910:LWD65917 MFY65910:MFZ65917 MPU65910:MPV65917 MZQ65910:MZR65917 NJM65910:NJN65917 NTI65910:NTJ65917 ODE65910:ODF65917 ONA65910:ONB65917 OWW65910:OWX65917 PGS65910:PGT65917 PQO65910:PQP65917 QAK65910:QAL65917 QKG65910:QKH65917 QUC65910:QUD65917 RDY65910:RDZ65917 RNU65910:RNV65917 RXQ65910:RXR65917 SHM65910:SHN65917 SRI65910:SRJ65917 TBE65910:TBF65917 TLA65910:TLB65917 TUW65910:TUX65917 UES65910:UET65917 UOO65910:UOP65917 UYK65910:UYL65917 VIG65910:VIH65917 VSC65910:VSD65917 WBY65910:WBZ65917 WLU65910:WLV65917 WVQ65910:WVR65917 I131446:J131453 JE131446:JF131453 TA131446:TB131453 ACW131446:ACX131453 AMS131446:AMT131453 AWO131446:AWP131453 BGK131446:BGL131453 BQG131446:BQH131453 CAC131446:CAD131453 CJY131446:CJZ131453 CTU131446:CTV131453 DDQ131446:DDR131453 DNM131446:DNN131453 DXI131446:DXJ131453 EHE131446:EHF131453 ERA131446:ERB131453 FAW131446:FAX131453 FKS131446:FKT131453 FUO131446:FUP131453 GEK131446:GEL131453 GOG131446:GOH131453 GYC131446:GYD131453 HHY131446:HHZ131453 HRU131446:HRV131453 IBQ131446:IBR131453 ILM131446:ILN131453 IVI131446:IVJ131453 JFE131446:JFF131453 JPA131446:JPB131453 JYW131446:JYX131453 KIS131446:KIT131453 KSO131446:KSP131453 LCK131446:LCL131453 LMG131446:LMH131453 LWC131446:LWD131453 MFY131446:MFZ131453 MPU131446:MPV131453 MZQ131446:MZR131453 NJM131446:NJN131453 NTI131446:NTJ131453 ODE131446:ODF131453 ONA131446:ONB131453 OWW131446:OWX131453 PGS131446:PGT131453 PQO131446:PQP131453 QAK131446:QAL131453 QKG131446:QKH131453 QUC131446:QUD131453 RDY131446:RDZ131453 RNU131446:RNV131453 RXQ131446:RXR131453 SHM131446:SHN131453 SRI131446:SRJ131453 TBE131446:TBF131453 TLA131446:TLB131453 TUW131446:TUX131453 UES131446:UET131453 UOO131446:UOP131453 UYK131446:UYL131453 VIG131446:VIH131453 VSC131446:VSD131453 WBY131446:WBZ131453 WLU131446:WLV131453 WVQ131446:WVR131453 I196982:J196989 JE196982:JF196989 TA196982:TB196989 ACW196982:ACX196989 AMS196982:AMT196989 AWO196982:AWP196989 BGK196982:BGL196989 BQG196982:BQH196989 CAC196982:CAD196989 CJY196982:CJZ196989 CTU196982:CTV196989 DDQ196982:DDR196989 DNM196982:DNN196989 DXI196982:DXJ196989 EHE196982:EHF196989 ERA196982:ERB196989 FAW196982:FAX196989 FKS196982:FKT196989 FUO196982:FUP196989 GEK196982:GEL196989 GOG196982:GOH196989 GYC196982:GYD196989 HHY196982:HHZ196989 HRU196982:HRV196989 IBQ196982:IBR196989 ILM196982:ILN196989 IVI196982:IVJ196989 JFE196982:JFF196989 JPA196982:JPB196989 JYW196982:JYX196989 KIS196982:KIT196989 KSO196982:KSP196989 LCK196982:LCL196989 LMG196982:LMH196989 LWC196982:LWD196989 MFY196982:MFZ196989 MPU196982:MPV196989 MZQ196982:MZR196989 NJM196982:NJN196989 NTI196982:NTJ196989 ODE196982:ODF196989 ONA196982:ONB196989 OWW196982:OWX196989 PGS196982:PGT196989 PQO196982:PQP196989 QAK196982:QAL196989 QKG196982:QKH196989 QUC196982:QUD196989 RDY196982:RDZ196989 RNU196982:RNV196989 RXQ196982:RXR196989 SHM196982:SHN196989 SRI196982:SRJ196989 TBE196982:TBF196989 TLA196982:TLB196989 TUW196982:TUX196989 UES196982:UET196989 UOO196982:UOP196989 UYK196982:UYL196989 VIG196982:VIH196989 VSC196982:VSD196989 WBY196982:WBZ196989 WLU196982:WLV196989 WVQ196982:WVR196989 I262518:J262525 JE262518:JF262525 TA262518:TB262525 ACW262518:ACX262525 AMS262518:AMT262525 AWO262518:AWP262525 BGK262518:BGL262525 BQG262518:BQH262525 CAC262518:CAD262525 CJY262518:CJZ262525 CTU262518:CTV262525 DDQ262518:DDR262525 DNM262518:DNN262525 DXI262518:DXJ262525 EHE262518:EHF262525 ERA262518:ERB262525 FAW262518:FAX262525 FKS262518:FKT262525 FUO262518:FUP262525 GEK262518:GEL262525 GOG262518:GOH262525 GYC262518:GYD262525 HHY262518:HHZ262525 HRU262518:HRV262525 IBQ262518:IBR262525 ILM262518:ILN262525 IVI262518:IVJ262525 JFE262518:JFF262525 JPA262518:JPB262525 JYW262518:JYX262525 KIS262518:KIT262525 KSO262518:KSP262525 LCK262518:LCL262525 LMG262518:LMH262525 LWC262518:LWD262525 MFY262518:MFZ262525 MPU262518:MPV262525 MZQ262518:MZR262525 NJM262518:NJN262525 NTI262518:NTJ262525 ODE262518:ODF262525 ONA262518:ONB262525 OWW262518:OWX262525 PGS262518:PGT262525 PQO262518:PQP262525 QAK262518:QAL262525 QKG262518:QKH262525 QUC262518:QUD262525 RDY262518:RDZ262525 RNU262518:RNV262525 RXQ262518:RXR262525 SHM262518:SHN262525 SRI262518:SRJ262525 TBE262518:TBF262525 TLA262518:TLB262525 TUW262518:TUX262525 UES262518:UET262525 UOO262518:UOP262525 UYK262518:UYL262525 VIG262518:VIH262525 VSC262518:VSD262525 WBY262518:WBZ262525 WLU262518:WLV262525 WVQ262518:WVR262525 I328054:J328061 JE328054:JF328061 TA328054:TB328061 ACW328054:ACX328061 AMS328054:AMT328061 AWO328054:AWP328061 BGK328054:BGL328061 BQG328054:BQH328061 CAC328054:CAD328061 CJY328054:CJZ328061 CTU328054:CTV328061 DDQ328054:DDR328061 DNM328054:DNN328061 DXI328054:DXJ328061 EHE328054:EHF328061 ERA328054:ERB328061 FAW328054:FAX328061 FKS328054:FKT328061 FUO328054:FUP328061 GEK328054:GEL328061 GOG328054:GOH328061 GYC328054:GYD328061 HHY328054:HHZ328061 HRU328054:HRV328061 IBQ328054:IBR328061 ILM328054:ILN328061 IVI328054:IVJ328061 JFE328054:JFF328061 JPA328054:JPB328061 JYW328054:JYX328061 KIS328054:KIT328061 KSO328054:KSP328061 LCK328054:LCL328061 LMG328054:LMH328061 LWC328054:LWD328061 MFY328054:MFZ328061 MPU328054:MPV328061 MZQ328054:MZR328061 NJM328054:NJN328061 NTI328054:NTJ328061 ODE328054:ODF328061 ONA328054:ONB328061 OWW328054:OWX328061 PGS328054:PGT328061 PQO328054:PQP328061 QAK328054:QAL328061 QKG328054:QKH328061 QUC328054:QUD328061 RDY328054:RDZ328061 RNU328054:RNV328061 RXQ328054:RXR328061 SHM328054:SHN328061 SRI328054:SRJ328061 TBE328054:TBF328061 TLA328054:TLB328061 TUW328054:TUX328061 UES328054:UET328061 UOO328054:UOP328061 UYK328054:UYL328061 VIG328054:VIH328061 VSC328054:VSD328061 WBY328054:WBZ328061 WLU328054:WLV328061 WVQ328054:WVR328061 I393590:J393597 JE393590:JF393597 TA393590:TB393597 ACW393590:ACX393597 AMS393590:AMT393597 AWO393590:AWP393597 BGK393590:BGL393597 BQG393590:BQH393597 CAC393590:CAD393597 CJY393590:CJZ393597 CTU393590:CTV393597 DDQ393590:DDR393597 DNM393590:DNN393597 DXI393590:DXJ393597 EHE393590:EHF393597 ERA393590:ERB393597 FAW393590:FAX393597 FKS393590:FKT393597 FUO393590:FUP393597 GEK393590:GEL393597 GOG393590:GOH393597 GYC393590:GYD393597 HHY393590:HHZ393597 HRU393590:HRV393597 IBQ393590:IBR393597 ILM393590:ILN393597 IVI393590:IVJ393597 JFE393590:JFF393597 JPA393590:JPB393597 JYW393590:JYX393597 KIS393590:KIT393597 KSO393590:KSP393597 LCK393590:LCL393597 LMG393590:LMH393597 LWC393590:LWD393597 MFY393590:MFZ393597 MPU393590:MPV393597 MZQ393590:MZR393597 NJM393590:NJN393597 NTI393590:NTJ393597 ODE393590:ODF393597 ONA393590:ONB393597 OWW393590:OWX393597 PGS393590:PGT393597 PQO393590:PQP393597 QAK393590:QAL393597 QKG393590:QKH393597 QUC393590:QUD393597 RDY393590:RDZ393597 RNU393590:RNV393597 RXQ393590:RXR393597 SHM393590:SHN393597 SRI393590:SRJ393597 TBE393590:TBF393597 TLA393590:TLB393597 TUW393590:TUX393597 UES393590:UET393597 UOO393590:UOP393597 UYK393590:UYL393597 VIG393590:VIH393597 VSC393590:VSD393597 WBY393590:WBZ393597 WLU393590:WLV393597 WVQ393590:WVR393597 I459126:J459133 JE459126:JF459133 TA459126:TB459133 ACW459126:ACX459133 AMS459126:AMT459133 AWO459126:AWP459133 BGK459126:BGL459133 BQG459126:BQH459133 CAC459126:CAD459133 CJY459126:CJZ459133 CTU459126:CTV459133 DDQ459126:DDR459133 DNM459126:DNN459133 DXI459126:DXJ459133 EHE459126:EHF459133 ERA459126:ERB459133 FAW459126:FAX459133 FKS459126:FKT459133 FUO459126:FUP459133 GEK459126:GEL459133 GOG459126:GOH459133 GYC459126:GYD459133 HHY459126:HHZ459133 HRU459126:HRV459133 IBQ459126:IBR459133 ILM459126:ILN459133 IVI459126:IVJ459133 JFE459126:JFF459133 JPA459126:JPB459133 JYW459126:JYX459133 KIS459126:KIT459133 KSO459126:KSP459133 LCK459126:LCL459133 LMG459126:LMH459133 LWC459126:LWD459133 MFY459126:MFZ459133 MPU459126:MPV459133 MZQ459126:MZR459133 NJM459126:NJN459133 NTI459126:NTJ459133 ODE459126:ODF459133 ONA459126:ONB459133 OWW459126:OWX459133 PGS459126:PGT459133 PQO459126:PQP459133 QAK459126:QAL459133 QKG459126:QKH459133 QUC459126:QUD459133 RDY459126:RDZ459133 RNU459126:RNV459133 RXQ459126:RXR459133 SHM459126:SHN459133 SRI459126:SRJ459133 TBE459126:TBF459133 TLA459126:TLB459133 TUW459126:TUX459133 UES459126:UET459133 UOO459126:UOP459133 UYK459126:UYL459133 VIG459126:VIH459133 VSC459126:VSD459133 WBY459126:WBZ459133 WLU459126:WLV459133 WVQ459126:WVR459133 I524662:J524669 JE524662:JF524669 TA524662:TB524669 ACW524662:ACX524669 AMS524662:AMT524669 AWO524662:AWP524669 BGK524662:BGL524669 BQG524662:BQH524669 CAC524662:CAD524669 CJY524662:CJZ524669 CTU524662:CTV524669 DDQ524662:DDR524669 DNM524662:DNN524669 DXI524662:DXJ524669 EHE524662:EHF524669 ERA524662:ERB524669 FAW524662:FAX524669 FKS524662:FKT524669 FUO524662:FUP524669 GEK524662:GEL524669 GOG524662:GOH524669 GYC524662:GYD524669 HHY524662:HHZ524669 HRU524662:HRV524669 IBQ524662:IBR524669 ILM524662:ILN524669 IVI524662:IVJ524669 JFE524662:JFF524669 JPA524662:JPB524669 JYW524662:JYX524669 KIS524662:KIT524669 KSO524662:KSP524669 LCK524662:LCL524669 LMG524662:LMH524669 LWC524662:LWD524669 MFY524662:MFZ524669 MPU524662:MPV524669 MZQ524662:MZR524669 NJM524662:NJN524669 NTI524662:NTJ524669 ODE524662:ODF524669 ONA524662:ONB524669 OWW524662:OWX524669 PGS524662:PGT524669 PQO524662:PQP524669 QAK524662:QAL524669 QKG524662:QKH524669 QUC524662:QUD524669 RDY524662:RDZ524669 RNU524662:RNV524669 RXQ524662:RXR524669 SHM524662:SHN524669 SRI524662:SRJ524669 TBE524662:TBF524669 TLA524662:TLB524669 TUW524662:TUX524669 UES524662:UET524669 UOO524662:UOP524669 UYK524662:UYL524669 VIG524662:VIH524669 VSC524662:VSD524669 WBY524662:WBZ524669 WLU524662:WLV524669 WVQ524662:WVR524669 I590198:J590205 JE590198:JF590205 TA590198:TB590205 ACW590198:ACX590205 AMS590198:AMT590205 AWO590198:AWP590205 BGK590198:BGL590205 BQG590198:BQH590205 CAC590198:CAD590205 CJY590198:CJZ590205 CTU590198:CTV590205 DDQ590198:DDR590205 DNM590198:DNN590205 DXI590198:DXJ590205 EHE590198:EHF590205 ERA590198:ERB590205 FAW590198:FAX590205 FKS590198:FKT590205 FUO590198:FUP590205 GEK590198:GEL590205 GOG590198:GOH590205 GYC590198:GYD590205 HHY590198:HHZ590205 HRU590198:HRV590205 IBQ590198:IBR590205 ILM590198:ILN590205 IVI590198:IVJ590205 JFE590198:JFF590205 JPA590198:JPB590205 JYW590198:JYX590205 KIS590198:KIT590205 KSO590198:KSP590205 LCK590198:LCL590205 LMG590198:LMH590205 LWC590198:LWD590205 MFY590198:MFZ590205 MPU590198:MPV590205 MZQ590198:MZR590205 NJM590198:NJN590205 NTI590198:NTJ590205 ODE590198:ODF590205 ONA590198:ONB590205 OWW590198:OWX590205 PGS590198:PGT590205 PQO590198:PQP590205 QAK590198:QAL590205 QKG590198:QKH590205 QUC590198:QUD590205 RDY590198:RDZ590205 RNU590198:RNV590205 RXQ590198:RXR590205 SHM590198:SHN590205 SRI590198:SRJ590205 TBE590198:TBF590205 TLA590198:TLB590205 TUW590198:TUX590205 UES590198:UET590205 UOO590198:UOP590205 UYK590198:UYL590205 VIG590198:VIH590205 VSC590198:VSD590205 WBY590198:WBZ590205 WLU590198:WLV590205 WVQ590198:WVR590205 I655734:J655741 JE655734:JF655741 TA655734:TB655741 ACW655734:ACX655741 AMS655734:AMT655741 AWO655734:AWP655741 BGK655734:BGL655741 BQG655734:BQH655741 CAC655734:CAD655741 CJY655734:CJZ655741 CTU655734:CTV655741 DDQ655734:DDR655741 DNM655734:DNN655741 DXI655734:DXJ655741 EHE655734:EHF655741 ERA655734:ERB655741 FAW655734:FAX655741 FKS655734:FKT655741 FUO655734:FUP655741 GEK655734:GEL655741 GOG655734:GOH655741 GYC655734:GYD655741 HHY655734:HHZ655741 HRU655734:HRV655741 IBQ655734:IBR655741 ILM655734:ILN655741 IVI655734:IVJ655741 JFE655734:JFF655741 JPA655734:JPB655741 JYW655734:JYX655741 KIS655734:KIT655741 KSO655734:KSP655741 LCK655734:LCL655741 LMG655734:LMH655741 LWC655734:LWD655741 MFY655734:MFZ655741 MPU655734:MPV655741 MZQ655734:MZR655741 NJM655734:NJN655741 NTI655734:NTJ655741 ODE655734:ODF655741 ONA655734:ONB655741 OWW655734:OWX655741 PGS655734:PGT655741 PQO655734:PQP655741 QAK655734:QAL655741 QKG655734:QKH655741 QUC655734:QUD655741 RDY655734:RDZ655741 RNU655734:RNV655741 RXQ655734:RXR655741 SHM655734:SHN655741 SRI655734:SRJ655741 TBE655734:TBF655741 TLA655734:TLB655741 TUW655734:TUX655741 UES655734:UET655741 UOO655734:UOP655741 UYK655734:UYL655741 VIG655734:VIH655741 VSC655734:VSD655741 WBY655734:WBZ655741 WLU655734:WLV655741 WVQ655734:WVR655741 I721270:J721277 JE721270:JF721277 TA721270:TB721277 ACW721270:ACX721277 AMS721270:AMT721277 AWO721270:AWP721277 BGK721270:BGL721277 BQG721270:BQH721277 CAC721270:CAD721277 CJY721270:CJZ721277 CTU721270:CTV721277 DDQ721270:DDR721277 DNM721270:DNN721277 DXI721270:DXJ721277 EHE721270:EHF721277 ERA721270:ERB721277 FAW721270:FAX721277 FKS721270:FKT721277 FUO721270:FUP721277 GEK721270:GEL721277 GOG721270:GOH721277 GYC721270:GYD721277 HHY721270:HHZ721277 HRU721270:HRV721277 IBQ721270:IBR721277 ILM721270:ILN721277 IVI721270:IVJ721277 JFE721270:JFF721277 JPA721270:JPB721277 JYW721270:JYX721277 KIS721270:KIT721277 KSO721270:KSP721277 LCK721270:LCL721277 LMG721270:LMH721277 LWC721270:LWD721277 MFY721270:MFZ721277 MPU721270:MPV721277 MZQ721270:MZR721277 NJM721270:NJN721277 NTI721270:NTJ721277 ODE721270:ODF721277 ONA721270:ONB721277 OWW721270:OWX721277 PGS721270:PGT721277 PQO721270:PQP721277 QAK721270:QAL721277 QKG721270:QKH721277 QUC721270:QUD721277 RDY721270:RDZ721277 RNU721270:RNV721277 RXQ721270:RXR721277 SHM721270:SHN721277 SRI721270:SRJ721277 TBE721270:TBF721277 TLA721270:TLB721277 TUW721270:TUX721277 UES721270:UET721277 UOO721270:UOP721277 UYK721270:UYL721277 VIG721270:VIH721277 VSC721270:VSD721277 WBY721270:WBZ721277 WLU721270:WLV721277 WVQ721270:WVR721277 I786806:J786813 JE786806:JF786813 TA786806:TB786813 ACW786806:ACX786813 AMS786806:AMT786813 AWO786806:AWP786813 BGK786806:BGL786813 BQG786806:BQH786813 CAC786806:CAD786813 CJY786806:CJZ786813 CTU786806:CTV786813 DDQ786806:DDR786813 DNM786806:DNN786813 DXI786806:DXJ786813 EHE786806:EHF786813 ERA786806:ERB786813 FAW786806:FAX786813 FKS786806:FKT786813 FUO786806:FUP786813 GEK786806:GEL786813 GOG786806:GOH786813 GYC786806:GYD786813 HHY786806:HHZ786813 HRU786806:HRV786813 IBQ786806:IBR786813 ILM786806:ILN786813 IVI786806:IVJ786813 JFE786806:JFF786813 JPA786806:JPB786813 JYW786806:JYX786813 KIS786806:KIT786813 KSO786806:KSP786813 LCK786806:LCL786813 LMG786806:LMH786813 LWC786806:LWD786813 MFY786806:MFZ786813 MPU786806:MPV786813 MZQ786806:MZR786813 NJM786806:NJN786813 NTI786806:NTJ786813 ODE786806:ODF786813 ONA786806:ONB786813 OWW786806:OWX786813 PGS786806:PGT786813 PQO786806:PQP786813 QAK786806:QAL786813 QKG786806:QKH786813 QUC786806:QUD786813 RDY786806:RDZ786813 RNU786806:RNV786813 RXQ786806:RXR786813 SHM786806:SHN786813 SRI786806:SRJ786813 TBE786806:TBF786813 TLA786806:TLB786813 TUW786806:TUX786813 UES786806:UET786813 UOO786806:UOP786813 UYK786806:UYL786813 VIG786806:VIH786813 VSC786806:VSD786813 WBY786806:WBZ786813 WLU786806:WLV786813 WVQ786806:WVR786813 I852342:J852349 JE852342:JF852349 TA852342:TB852349 ACW852342:ACX852349 AMS852342:AMT852349 AWO852342:AWP852349 BGK852342:BGL852349 BQG852342:BQH852349 CAC852342:CAD852349 CJY852342:CJZ852349 CTU852342:CTV852349 DDQ852342:DDR852349 DNM852342:DNN852349 DXI852342:DXJ852349 EHE852342:EHF852349 ERA852342:ERB852349 FAW852342:FAX852349 FKS852342:FKT852349 FUO852342:FUP852349 GEK852342:GEL852349 GOG852342:GOH852349 GYC852342:GYD852349 HHY852342:HHZ852349 HRU852342:HRV852349 IBQ852342:IBR852349 ILM852342:ILN852349 IVI852342:IVJ852349 JFE852342:JFF852349 JPA852342:JPB852349 JYW852342:JYX852349 KIS852342:KIT852349 KSO852342:KSP852349 LCK852342:LCL852349 LMG852342:LMH852349 LWC852342:LWD852349 MFY852342:MFZ852349 MPU852342:MPV852349 MZQ852342:MZR852349 NJM852342:NJN852349 NTI852342:NTJ852349 ODE852342:ODF852349 ONA852342:ONB852349 OWW852342:OWX852349 PGS852342:PGT852349 PQO852342:PQP852349 QAK852342:QAL852349 QKG852342:QKH852349 QUC852342:QUD852349 RDY852342:RDZ852349 RNU852342:RNV852349 RXQ852342:RXR852349 SHM852342:SHN852349 SRI852342:SRJ852349 TBE852342:TBF852349 TLA852342:TLB852349 TUW852342:TUX852349 UES852342:UET852349 UOO852342:UOP852349 UYK852342:UYL852349 VIG852342:VIH852349 VSC852342:VSD852349 WBY852342:WBZ852349 WLU852342:WLV852349 WVQ852342:WVR852349 I917878:J917885 JE917878:JF917885 TA917878:TB917885 ACW917878:ACX917885 AMS917878:AMT917885 AWO917878:AWP917885 BGK917878:BGL917885 BQG917878:BQH917885 CAC917878:CAD917885 CJY917878:CJZ917885 CTU917878:CTV917885 DDQ917878:DDR917885 DNM917878:DNN917885 DXI917878:DXJ917885 EHE917878:EHF917885 ERA917878:ERB917885 FAW917878:FAX917885 FKS917878:FKT917885 FUO917878:FUP917885 GEK917878:GEL917885 GOG917878:GOH917885 GYC917878:GYD917885 HHY917878:HHZ917885 HRU917878:HRV917885 IBQ917878:IBR917885 ILM917878:ILN917885 IVI917878:IVJ917885 JFE917878:JFF917885 JPA917878:JPB917885 JYW917878:JYX917885 KIS917878:KIT917885 KSO917878:KSP917885 LCK917878:LCL917885 LMG917878:LMH917885 LWC917878:LWD917885 MFY917878:MFZ917885 MPU917878:MPV917885 MZQ917878:MZR917885 NJM917878:NJN917885 NTI917878:NTJ917885 ODE917878:ODF917885 ONA917878:ONB917885 OWW917878:OWX917885 PGS917878:PGT917885 PQO917878:PQP917885 QAK917878:QAL917885 QKG917878:QKH917885 QUC917878:QUD917885 RDY917878:RDZ917885 RNU917878:RNV917885 RXQ917878:RXR917885 SHM917878:SHN917885 SRI917878:SRJ917885 TBE917878:TBF917885 TLA917878:TLB917885 TUW917878:TUX917885 UES917878:UET917885 UOO917878:UOP917885 UYK917878:UYL917885 VIG917878:VIH917885 VSC917878:VSD917885 WBY917878:WBZ917885 WLU917878:WLV917885 WVQ917878:WVR917885 I983414:J983421 JE983414:JF983421 TA983414:TB983421 ACW983414:ACX983421 AMS983414:AMT983421 AWO983414:AWP983421 BGK983414:BGL983421 BQG983414:BQH983421 CAC983414:CAD983421 CJY983414:CJZ983421 CTU983414:CTV983421 DDQ983414:DDR983421 DNM983414:DNN983421 DXI983414:DXJ983421 EHE983414:EHF983421 ERA983414:ERB983421 FAW983414:FAX983421 FKS983414:FKT983421 FUO983414:FUP983421 GEK983414:GEL983421 GOG983414:GOH983421 GYC983414:GYD983421 HHY983414:HHZ983421 HRU983414:HRV983421 IBQ983414:IBR983421 ILM983414:ILN983421 IVI983414:IVJ983421 JFE983414:JFF983421 JPA983414:JPB983421 JYW983414:JYX983421 KIS983414:KIT983421 KSO983414:KSP983421 LCK983414:LCL983421 LMG983414:LMH983421 LWC983414:LWD983421 MFY983414:MFZ983421 MPU983414:MPV983421 MZQ983414:MZR983421 NJM983414:NJN983421 NTI983414:NTJ983421 ODE983414:ODF983421 ONA983414:ONB983421 OWW983414:OWX983421 PGS983414:PGT983421 PQO983414:PQP983421 QAK983414:QAL983421 QKG983414:QKH983421 QUC983414:QUD983421 RDY983414:RDZ983421 RNU983414:RNV983421 RXQ983414:RXR983421 SHM983414:SHN983421 SRI983414:SRJ983421 TBE983414:TBF983421 TLA983414:TLB983421 TUW983414:TUX983421 UES983414:UET983421 UOO983414:UOP983421 UYK983414:UYL983421 VIG983414:VIH983421 VSC983414:VSD983421 WBY983414:WBZ983421 WLU983414:WLV983421 WVQ983414:WVR983421 E410:J410 JA410:JF410 SW410:TB410 ACS410:ACX410 AMO410:AMT410 AWK410:AWP410 BGG410:BGL410 BQC410:BQH410 BZY410:CAD410 CJU410:CJZ410 CTQ410:CTV410 DDM410:DDR410 DNI410:DNN410 DXE410:DXJ410 EHA410:EHF410 EQW410:ERB410 FAS410:FAX410 FKO410:FKT410 FUK410:FUP410 GEG410:GEL410 GOC410:GOH410 GXY410:GYD410 HHU410:HHZ410 HRQ410:HRV410 IBM410:IBR410 ILI410:ILN410 IVE410:IVJ410 JFA410:JFF410 JOW410:JPB410 JYS410:JYX410 KIO410:KIT410 KSK410:KSP410 LCG410:LCL410 LMC410:LMH410 LVY410:LWD410 MFU410:MFZ410 MPQ410:MPV410 MZM410:MZR410 NJI410:NJN410 NTE410:NTJ410 ODA410:ODF410 OMW410:ONB410 OWS410:OWX410 PGO410:PGT410 PQK410:PQP410 QAG410:QAL410 QKC410:QKH410 QTY410:QUD410 RDU410:RDZ410 RNQ410:RNV410 RXM410:RXR410 SHI410:SHN410 SRE410:SRJ410 TBA410:TBF410 TKW410:TLB410 TUS410:TUX410 UEO410:UET410 UOK410:UOP410 UYG410:UYL410 VIC410:VIH410 VRY410:VSD410 WBU410:WBZ410 WLQ410:WLV410 WVM410:WVR410 E65946:J65946 JA65946:JF65946 SW65946:TB65946 ACS65946:ACX65946 AMO65946:AMT65946 AWK65946:AWP65946 BGG65946:BGL65946 BQC65946:BQH65946 BZY65946:CAD65946 CJU65946:CJZ65946 CTQ65946:CTV65946 DDM65946:DDR65946 DNI65946:DNN65946 DXE65946:DXJ65946 EHA65946:EHF65946 EQW65946:ERB65946 FAS65946:FAX65946 FKO65946:FKT65946 FUK65946:FUP65946 GEG65946:GEL65946 GOC65946:GOH65946 GXY65946:GYD65946 HHU65946:HHZ65946 HRQ65946:HRV65946 IBM65946:IBR65946 ILI65946:ILN65946 IVE65946:IVJ65946 JFA65946:JFF65946 JOW65946:JPB65946 JYS65946:JYX65946 KIO65946:KIT65946 KSK65946:KSP65946 LCG65946:LCL65946 LMC65946:LMH65946 LVY65946:LWD65946 MFU65946:MFZ65946 MPQ65946:MPV65946 MZM65946:MZR65946 NJI65946:NJN65946 NTE65946:NTJ65946 ODA65946:ODF65946 OMW65946:ONB65946 OWS65946:OWX65946 PGO65946:PGT65946 PQK65946:PQP65946 QAG65946:QAL65946 QKC65946:QKH65946 QTY65946:QUD65946 RDU65946:RDZ65946 RNQ65946:RNV65946 RXM65946:RXR65946 SHI65946:SHN65946 SRE65946:SRJ65946 TBA65946:TBF65946 TKW65946:TLB65946 TUS65946:TUX65946 UEO65946:UET65946 UOK65946:UOP65946 UYG65946:UYL65946 VIC65946:VIH65946 VRY65946:VSD65946 WBU65946:WBZ65946 WLQ65946:WLV65946 WVM65946:WVR65946 E131482:J131482 JA131482:JF131482 SW131482:TB131482 ACS131482:ACX131482 AMO131482:AMT131482 AWK131482:AWP131482 BGG131482:BGL131482 BQC131482:BQH131482 BZY131482:CAD131482 CJU131482:CJZ131482 CTQ131482:CTV131482 DDM131482:DDR131482 DNI131482:DNN131482 DXE131482:DXJ131482 EHA131482:EHF131482 EQW131482:ERB131482 FAS131482:FAX131482 FKO131482:FKT131482 FUK131482:FUP131482 GEG131482:GEL131482 GOC131482:GOH131482 GXY131482:GYD131482 HHU131482:HHZ131482 HRQ131482:HRV131482 IBM131482:IBR131482 ILI131482:ILN131482 IVE131482:IVJ131482 JFA131482:JFF131482 JOW131482:JPB131482 JYS131482:JYX131482 KIO131482:KIT131482 KSK131482:KSP131482 LCG131482:LCL131482 LMC131482:LMH131482 LVY131482:LWD131482 MFU131482:MFZ131482 MPQ131482:MPV131482 MZM131482:MZR131482 NJI131482:NJN131482 NTE131482:NTJ131482 ODA131482:ODF131482 OMW131482:ONB131482 OWS131482:OWX131482 PGO131482:PGT131482 PQK131482:PQP131482 QAG131482:QAL131482 QKC131482:QKH131482 QTY131482:QUD131482 RDU131482:RDZ131482 RNQ131482:RNV131482 RXM131482:RXR131482 SHI131482:SHN131482 SRE131482:SRJ131482 TBA131482:TBF131482 TKW131482:TLB131482 TUS131482:TUX131482 UEO131482:UET131482 UOK131482:UOP131482 UYG131482:UYL131482 VIC131482:VIH131482 VRY131482:VSD131482 WBU131482:WBZ131482 WLQ131482:WLV131482 WVM131482:WVR131482 E197018:J197018 JA197018:JF197018 SW197018:TB197018 ACS197018:ACX197018 AMO197018:AMT197018 AWK197018:AWP197018 BGG197018:BGL197018 BQC197018:BQH197018 BZY197018:CAD197018 CJU197018:CJZ197018 CTQ197018:CTV197018 DDM197018:DDR197018 DNI197018:DNN197018 DXE197018:DXJ197018 EHA197018:EHF197018 EQW197018:ERB197018 FAS197018:FAX197018 FKO197018:FKT197018 FUK197018:FUP197018 GEG197018:GEL197018 GOC197018:GOH197018 GXY197018:GYD197018 HHU197018:HHZ197018 HRQ197018:HRV197018 IBM197018:IBR197018 ILI197018:ILN197018 IVE197018:IVJ197018 JFA197018:JFF197018 JOW197018:JPB197018 JYS197018:JYX197018 KIO197018:KIT197018 KSK197018:KSP197018 LCG197018:LCL197018 LMC197018:LMH197018 LVY197018:LWD197018 MFU197018:MFZ197018 MPQ197018:MPV197018 MZM197018:MZR197018 NJI197018:NJN197018 NTE197018:NTJ197018 ODA197018:ODF197018 OMW197018:ONB197018 OWS197018:OWX197018 PGO197018:PGT197018 PQK197018:PQP197018 QAG197018:QAL197018 QKC197018:QKH197018 QTY197018:QUD197018 RDU197018:RDZ197018 RNQ197018:RNV197018 RXM197018:RXR197018 SHI197018:SHN197018 SRE197018:SRJ197018 TBA197018:TBF197018 TKW197018:TLB197018 TUS197018:TUX197018 UEO197018:UET197018 UOK197018:UOP197018 UYG197018:UYL197018 VIC197018:VIH197018 VRY197018:VSD197018 WBU197018:WBZ197018 WLQ197018:WLV197018 WVM197018:WVR197018 E262554:J262554 JA262554:JF262554 SW262554:TB262554 ACS262554:ACX262554 AMO262554:AMT262554 AWK262554:AWP262554 BGG262554:BGL262554 BQC262554:BQH262554 BZY262554:CAD262554 CJU262554:CJZ262554 CTQ262554:CTV262554 DDM262554:DDR262554 DNI262554:DNN262554 DXE262554:DXJ262554 EHA262554:EHF262554 EQW262554:ERB262554 FAS262554:FAX262554 FKO262554:FKT262554 FUK262554:FUP262554 GEG262554:GEL262554 GOC262554:GOH262554 GXY262554:GYD262554 HHU262554:HHZ262554 HRQ262554:HRV262554 IBM262554:IBR262554 ILI262554:ILN262554 IVE262554:IVJ262554 JFA262554:JFF262554 JOW262554:JPB262554 JYS262554:JYX262554 KIO262554:KIT262554 KSK262554:KSP262554 LCG262554:LCL262554 LMC262554:LMH262554 LVY262554:LWD262554 MFU262554:MFZ262554 MPQ262554:MPV262554 MZM262554:MZR262554 NJI262554:NJN262554 NTE262554:NTJ262554 ODA262554:ODF262554 OMW262554:ONB262554 OWS262554:OWX262554 PGO262554:PGT262554 PQK262554:PQP262554 QAG262554:QAL262554 QKC262554:QKH262554 QTY262554:QUD262554 RDU262554:RDZ262554 RNQ262554:RNV262554 RXM262554:RXR262554 SHI262554:SHN262554 SRE262554:SRJ262554 TBA262554:TBF262554 TKW262554:TLB262554 TUS262554:TUX262554 UEO262554:UET262554 UOK262554:UOP262554 UYG262554:UYL262554 VIC262554:VIH262554 VRY262554:VSD262554 WBU262554:WBZ262554 WLQ262554:WLV262554 WVM262554:WVR262554 E328090:J328090 JA328090:JF328090 SW328090:TB328090 ACS328090:ACX328090 AMO328090:AMT328090 AWK328090:AWP328090 BGG328090:BGL328090 BQC328090:BQH328090 BZY328090:CAD328090 CJU328090:CJZ328090 CTQ328090:CTV328090 DDM328090:DDR328090 DNI328090:DNN328090 DXE328090:DXJ328090 EHA328090:EHF328090 EQW328090:ERB328090 FAS328090:FAX328090 FKO328090:FKT328090 FUK328090:FUP328090 GEG328090:GEL328090 GOC328090:GOH328090 GXY328090:GYD328090 HHU328090:HHZ328090 HRQ328090:HRV328090 IBM328090:IBR328090 ILI328090:ILN328090 IVE328090:IVJ328090 JFA328090:JFF328090 JOW328090:JPB328090 JYS328090:JYX328090 KIO328090:KIT328090 KSK328090:KSP328090 LCG328090:LCL328090 LMC328090:LMH328090 LVY328090:LWD328090 MFU328090:MFZ328090 MPQ328090:MPV328090 MZM328090:MZR328090 NJI328090:NJN328090 NTE328090:NTJ328090 ODA328090:ODF328090 OMW328090:ONB328090 OWS328090:OWX328090 PGO328090:PGT328090 PQK328090:PQP328090 QAG328090:QAL328090 QKC328090:QKH328090 QTY328090:QUD328090 RDU328090:RDZ328090 RNQ328090:RNV328090 RXM328090:RXR328090 SHI328090:SHN328090 SRE328090:SRJ328090 TBA328090:TBF328090 TKW328090:TLB328090 TUS328090:TUX328090 UEO328090:UET328090 UOK328090:UOP328090 UYG328090:UYL328090 VIC328090:VIH328090 VRY328090:VSD328090 WBU328090:WBZ328090 WLQ328090:WLV328090 WVM328090:WVR328090 E393626:J393626 JA393626:JF393626 SW393626:TB393626 ACS393626:ACX393626 AMO393626:AMT393626 AWK393626:AWP393626 BGG393626:BGL393626 BQC393626:BQH393626 BZY393626:CAD393626 CJU393626:CJZ393626 CTQ393626:CTV393626 DDM393626:DDR393626 DNI393626:DNN393626 DXE393626:DXJ393626 EHA393626:EHF393626 EQW393626:ERB393626 FAS393626:FAX393626 FKO393626:FKT393626 FUK393626:FUP393626 GEG393626:GEL393626 GOC393626:GOH393626 GXY393626:GYD393626 HHU393626:HHZ393626 HRQ393626:HRV393626 IBM393626:IBR393626 ILI393626:ILN393626 IVE393626:IVJ393626 JFA393626:JFF393626 JOW393626:JPB393626 JYS393626:JYX393626 KIO393626:KIT393626 KSK393626:KSP393626 LCG393626:LCL393626 LMC393626:LMH393626 LVY393626:LWD393626 MFU393626:MFZ393626 MPQ393626:MPV393626 MZM393626:MZR393626 NJI393626:NJN393626 NTE393626:NTJ393626 ODA393626:ODF393626 OMW393626:ONB393626 OWS393626:OWX393626 PGO393626:PGT393626 PQK393626:PQP393626 QAG393626:QAL393626 QKC393626:QKH393626 QTY393626:QUD393626 RDU393626:RDZ393626 RNQ393626:RNV393626 RXM393626:RXR393626 SHI393626:SHN393626 SRE393626:SRJ393626 TBA393626:TBF393626 TKW393626:TLB393626 TUS393626:TUX393626 UEO393626:UET393626 UOK393626:UOP393626 UYG393626:UYL393626 VIC393626:VIH393626 VRY393626:VSD393626 WBU393626:WBZ393626 WLQ393626:WLV393626 WVM393626:WVR393626 E459162:J459162 JA459162:JF459162 SW459162:TB459162 ACS459162:ACX459162 AMO459162:AMT459162 AWK459162:AWP459162 BGG459162:BGL459162 BQC459162:BQH459162 BZY459162:CAD459162 CJU459162:CJZ459162 CTQ459162:CTV459162 DDM459162:DDR459162 DNI459162:DNN459162 DXE459162:DXJ459162 EHA459162:EHF459162 EQW459162:ERB459162 FAS459162:FAX459162 FKO459162:FKT459162 FUK459162:FUP459162 GEG459162:GEL459162 GOC459162:GOH459162 GXY459162:GYD459162 HHU459162:HHZ459162 HRQ459162:HRV459162 IBM459162:IBR459162 ILI459162:ILN459162 IVE459162:IVJ459162 JFA459162:JFF459162 JOW459162:JPB459162 JYS459162:JYX459162 KIO459162:KIT459162 KSK459162:KSP459162 LCG459162:LCL459162 LMC459162:LMH459162 LVY459162:LWD459162 MFU459162:MFZ459162 MPQ459162:MPV459162 MZM459162:MZR459162 NJI459162:NJN459162 NTE459162:NTJ459162 ODA459162:ODF459162 OMW459162:ONB459162 OWS459162:OWX459162 PGO459162:PGT459162 PQK459162:PQP459162 QAG459162:QAL459162 QKC459162:QKH459162 QTY459162:QUD459162 RDU459162:RDZ459162 RNQ459162:RNV459162 RXM459162:RXR459162 SHI459162:SHN459162 SRE459162:SRJ459162 TBA459162:TBF459162 TKW459162:TLB459162 TUS459162:TUX459162 UEO459162:UET459162 UOK459162:UOP459162 UYG459162:UYL459162 VIC459162:VIH459162 VRY459162:VSD459162 WBU459162:WBZ459162 WLQ459162:WLV459162 WVM459162:WVR459162 E524698:J524698 JA524698:JF524698 SW524698:TB524698 ACS524698:ACX524698 AMO524698:AMT524698 AWK524698:AWP524698 BGG524698:BGL524698 BQC524698:BQH524698 BZY524698:CAD524698 CJU524698:CJZ524698 CTQ524698:CTV524698 DDM524698:DDR524698 DNI524698:DNN524698 DXE524698:DXJ524698 EHA524698:EHF524698 EQW524698:ERB524698 FAS524698:FAX524698 FKO524698:FKT524698 FUK524698:FUP524698 GEG524698:GEL524698 GOC524698:GOH524698 GXY524698:GYD524698 HHU524698:HHZ524698 HRQ524698:HRV524698 IBM524698:IBR524698 ILI524698:ILN524698 IVE524698:IVJ524698 JFA524698:JFF524698 JOW524698:JPB524698 JYS524698:JYX524698 KIO524698:KIT524698 KSK524698:KSP524698 LCG524698:LCL524698 LMC524698:LMH524698 LVY524698:LWD524698 MFU524698:MFZ524698 MPQ524698:MPV524698 MZM524698:MZR524698 NJI524698:NJN524698 NTE524698:NTJ524698 ODA524698:ODF524698 OMW524698:ONB524698 OWS524698:OWX524698 PGO524698:PGT524698 PQK524698:PQP524698 QAG524698:QAL524698 QKC524698:QKH524698 QTY524698:QUD524698 RDU524698:RDZ524698 RNQ524698:RNV524698 RXM524698:RXR524698 SHI524698:SHN524698 SRE524698:SRJ524698 TBA524698:TBF524698 TKW524698:TLB524698 TUS524698:TUX524698 UEO524698:UET524698 UOK524698:UOP524698 UYG524698:UYL524698 VIC524698:VIH524698 VRY524698:VSD524698 WBU524698:WBZ524698 WLQ524698:WLV524698 WVM524698:WVR524698 E590234:J590234 JA590234:JF590234 SW590234:TB590234 ACS590234:ACX590234 AMO590234:AMT590234 AWK590234:AWP590234 BGG590234:BGL590234 BQC590234:BQH590234 BZY590234:CAD590234 CJU590234:CJZ590234 CTQ590234:CTV590234 DDM590234:DDR590234 DNI590234:DNN590234 DXE590234:DXJ590234 EHA590234:EHF590234 EQW590234:ERB590234 FAS590234:FAX590234 FKO590234:FKT590234 FUK590234:FUP590234 GEG590234:GEL590234 GOC590234:GOH590234 GXY590234:GYD590234 HHU590234:HHZ590234 HRQ590234:HRV590234 IBM590234:IBR590234 ILI590234:ILN590234 IVE590234:IVJ590234 JFA590234:JFF590234 JOW590234:JPB590234 JYS590234:JYX590234 KIO590234:KIT590234 KSK590234:KSP590234 LCG590234:LCL590234 LMC590234:LMH590234 LVY590234:LWD590234 MFU590234:MFZ590234 MPQ590234:MPV590234 MZM590234:MZR590234 NJI590234:NJN590234 NTE590234:NTJ590234 ODA590234:ODF590234 OMW590234:ONB590234 OWS590234:OWX590234 PGO590234:PGT590234 PQK590234:PQP590234 QAG590234:QAL590234 QKC590234:QKH590234 QTY590234:QUD590234 RDU590234:RDZ590234 RNQ590234:RNV590234 RXM590234:RXR590234 SHI590234:SHN590234 SRE590234:SRJ590234 TBA590234:TBF590234 TKW590234:TLB590234 TUS590234:TUX590234 UEO590234:UET590234 UOK590234:UOP590234 UYG590234:UYL590234 VIC590234:VIH590234 VRY590234:VSD590234 WBU590234:WBZ590234 WLQ590234:WLV590234 WVM590234:WVR590234 E655770:J655770 JA655770:JF655770 SW655770:TB655770 ACS655770:ACX655770 AMO655770:AMT655770 AWK655770:AWP655770 BGG655770:BGL655770 BQC655770:BQH655770 BZY655770:CAD655770 CJU655770:CJZ655770 CTQ655770:CTV655770 DDM655770:DDR655770 DNI655770:DNN655770 DXE655770:DXJ655770 EHA655770:EHF655770 EQW655770:ERB655770 FAS655770:FAX655770 FKO655770:FKT655770 FUK655770:FUP655770 GEG655770:GEL655770 GOC655770:GOH655770 GXY655770:GYD655770 HHU655770:HHZ655770 HRQ655770:HRV655770 IBM655770:IBR655770 ILI655770:ILN655770 IVE655770:IVJ655770 JFA655770:JFF655770 JOW655770:JPB655770 JYS655770:JYX655770 KIO655770:KIT655770 KSK655770:KSP655770 LCG655770:LCL655770 LMC655770:LMH655770 LVY655770:LWD655770 MFU655770:MFZ655770 MPQ655770:MPV655770 MZM655770:MZR655770 NJI655770:NJN655770 NTE655770:NTJ655770 ODA655770:ODF655770 OMW655770:ONB655770 OWS655770:OWX655770 PGO655770:PGT655770 PQK655770:PQP655770 QAG655770:QAL655770 QKC655770:QKH655770 QTY655770:QUD655770 RDU655770:RDZ655770 RNQ655770:RNV655770 RXM655770:RXR655770 SHI655770:SHN655770 SRE655770:SRJ655770 TBA655770:TBF655770 TKW655770:TLB655770 TUS655770:TUX655770 UEO655770:UET655770 UOK655770:UOP655770 UYG655770:UYL655770 VIC655770:VIH655770 VRY655770:VSD655770 WBU655770:WBZ655770 WLQ655770:WLV655770 WVM655770:WVR655770 E721306:J721306 JA721306:JF721306 SW721306:TB721306 ACS721306:ACX721306 AMO721306:AMT721306 AWK721306:AWP721306 BGG721306:BGL721306 BQC721306:BQH721306 BZY721306:CAD721306 CJU721306:CJZ721306 CTQ721306:CTV721306 DDM721306:DDR721306 DNI721306:DNN721306 DXE721306:DXJ721306 EHA721306:EHF721306 EQW721306:ERB721306 FAS721306:FAX721306 FKO721306:FKT721306 FUK721306:FUP721306 GEG721306:GEL721306 GOC721306:GOH721306 GXY721306:GYD721306 HHU721306:HHZ721306 HRQ721306:HRV721306 IBM721306:IBR721306 ILI721306:ILN721306 IVE721306:IVJ721306 JFA721306:JFF721306 JOW721306:JPB721306 JYS721306:JYX721306 KIO721306:KIT721306 KSK721306:KSP721306 LCG721306:LCL721306 LMC721306:LMH721306 LVY721306:LWD721306 MFU721306:MFZ721306 MPQ721306:MPV721306 MZM721306:MZR721306 NJI721306:NJN721306 NTE721306:NTJ721306 ODA721306:ODF721306 OMW721306:ONB721306 OWS721306:OWX721306 PGO721306:PGT721306 PQK721306:PQP721306 QAG721306:QAL721306 QKC721306:QKH721306 QTY721306:QUD721306 RDU721306:RDZ721306 RNQ721306:RNV721306 RXM721306:RXR721306 SHI721306:SHN721306 SRE721306:SRJ721306 TBA721306:TBF721306 TKW721306:TLB721306 TUS721306:TUX721306 UEO721306:UET721306 UOK721306:UOP721306 UYG721306:UYL721306 VIC721306:VIH721306 VRY721306:VSD721306 WBU721306:WBZ721306 WLQ721306:WLV721306 WVM721306:WVR721306 E786842:J786842 JA786842:JF786842 SW786842:TB786842 ACS786842:ACX786842 AMO786842:AMT786842 AWK786842:AWP786842 BGG786842:BGL786842 BQC786842:BQH786842 BZY786842:CAD786842 CJU786842:CJZ786842 CTQ786842:CTV786842 DDM786842:DDR786842 DNI786842:DNN786842 DXE786842:DXJ786842 EHA786842:EHF786842 EQW786842:ERB786842 FAS786842:FAX786842 FKO786842:FKT786842 FUK786842:FUP786842 GEG786842:GEL786842 GOC786842:GOH786842 GXY786842:GYD786842 HHU786842:HHZ786842 HRQ786842:HRV786842 IBM786842:IBR786842 ILI786842:ILN786842 IVE786842:IVJ786842 JFA786842:JFF786842 JOW786842:JPB786842 JYS786842:JYX786842 KIO786842:KIT786842 KSK786842:KSP786842 LCG786842:LCL786842 LMC786842:LMH786842 LVY786842:LWD786842 MFU786842:MFZ786842 MPQ786842:MPV786842 MZM786842:MZR786842 NJI786842:NJN786842 NTE786842:NTJ786842 ODA786842:ODF786842 OMW786842:ONB786842 OWS786842:OWX786842 PGO786842:PGT786842 PQK786842:PQP786842 QAG786842:QAL786842 QKC786842:QKH786842 QTY786842:QUD786842 RDU786842:RDZ786842 RNQ786842:RNV786842 RXM786842:RXR786842 SHI786842:SHN786842 SRE786842:SRJ786842 TBA786842:TBF786842 TKW786842:TLB786842 TUS786842:TUX786842 UEO786842:UET786842 UOK786842:UOP786842 UYG786842:UYL786842 VIC786842:VIH786842 VRY786842:VSD786842 WBU786842:WBZ786842 WLQ786842:WLV786842 WVM786842:WVR786842 E852378:J852378 JA852378:JF852378 SW852378:TB852378 ACS852378:ACX852378 AMO852378:AMT852378 AWK852378:AWP852378 BGG852378:BGL852378 BQC852378:BQH852378 BZY852378:CAD852378 CJU852378:CJZ852378 CTQ852378:CTV852378 DDM852378:DDR852378 DNI852378:DNN852378 DXE852378:DXJ852378 EHA852378:EHF852378 EQW852378:ERB852378 FAS852378:FAX852378 FKO852378:FKT852378 FUK852378:FUP852378 GEG852378:GEL852378 GOC852378:GOH852378 GXY852378:GYD852378 HHU852378:HHZ852378 HRQ852378:HRV852378 IBM852378:IBR852378 ILI852378:ILN852378 IVE852378:IVJ852378 JFA852378:JFF852378 JOW852378:JPB852378 JYS852378:JYX852378 KIO852378:KIT852378 KSK852378:KSP852378 LCG852378:LCL852378 LMC852378:LMH852378 LVY852378:LWD852378 MFU852378:MFZ852378 MPQ852378:MPV852378 MZM852378:MZR852378 NJI852378:NJN852378 NTE852378:NTJ852378 ODA852378:ODF852378 OMW852378:ONB852378 OWS852378:OWX852378 PGO852378:PGT852378 PQK852378:PQP852378 QAG852378:QAL852378 QKC852378:QKH852378 QTY852378:QUD852378 RDU852378:RDZ852378 RNQ852378:RNV852378 RXM852378:RXR852378 SHI852378:SHN852378 SRE852378:SRJ852378 TBA852378:TBF852378 TKW852378:TLB852378 TUS852378:TUX852378 UEO852378:UET852378 UOK852378:UOP852378 UYG852378:UYL852378 VIC852378:VIH852378 VRY852378:VSD852378 WBU852378:WBZ852378 WLQ852378:WLV852378 WVM852378:WVR852378 E917914:J917914 JA917914:JF917914 SW917914:TB917914 ACS917914:ACX917914 AMO917914:AMT917914 AWK917914:AWP917914 BGG917914:BGL917914 BQC917914:BQH917914 BZY917914:CAD917914 CJU917914:CJZ917914 CTQ917914:CTV917914 DDM917914:DDR917914 DNI917914:DNN917914 DXE917914:DXJ917914 EHA917914:EHF917914 EQW917914:ERB917914 FAS917914:FAX917914 FKO917914:FKT917914 FUK917914:FUP917914 GEG917914:GEL917914 GOC917914:GOH917914 GXY917914:GYD917914 HHU917914:HHZ917914 HRQ917914:HRV917914 IBM917914:IBR917914 ILI917914:ILN917914 IVE917914:IVJ917914 JFA917914:JFF917914 JOW917914:JPB917914 JYS917914:JYX917914 KIO917914:KIT917914 KSK917914:KSP917914 LCG917914:LCL917914 LMC917914:LMH917914 LVY917914:LWD917914 MFU917914:MFZ917914 MPQ917914:MPV917914 MZM917914:MZR917914 NJI917914:NJN917914 NTE917914:NTJ917914 ODA917914:ODF917914 OMW917914:ONB917914 OWS917914:OWX917914 PGO917914:PGT917914 PQK917914:PQP917914 QAG917914:QAL917914 QKC917914:QKH917914 QTY917914:QUD917914 RDU917914:RDZ917914 RNQ917914:RNV917914 RXM917914:RXR917914 SHI917914:SHN917914 SRE917914:SRJ917914 TBA917914:TBF917914 TKW917914:TLB917914 TUS917914:TUX917914 UEO917914:UET917914 UOK917914:UOP917914 UYG917914:UYL917914 VIC917914:VIH917914 VRY917914:VSD917914 WBU917914:WBZ917914 WLQ917914:WLV917914 WVM917914:WVR917914 E983450:J983450 JA983450:JF983450 SW983450:TB983450 ACS983450:ACX983450 AMO983450:AMT983450 AWK983450:AWP983450 BGG983450:BGL983450 BQC983450:BQH983450 BZY983450:CAD983450 CJU983450:CJZ983450 CTQ983450:CTV983450 DDM983450:DDR983450 DNI983450:DNN983450 DXE983450:DXJ983450 EHA983450:EHF983450 EQW983450:ERB983450 FAS983450:FAX983450 FKO983450:FKT983450 FUK983450:FUP983450 GEG983450:GEL983450 GOC983450:GOH983450 GXY983450:GYD983450 HHU983450:HHZ983450 HRQ983450:HRV983450 IBM983450:IBR983450 ILI983450:ILN983450 IVE983450:IVJ983450 JFA983450:JFF983450 JOW983450:JPB983450 JYS983450:JYX983450 KIO983450:KIT983450 KSK983450:KSP983450 LCG983450:LCL983450 LMC983450:LMH983450 LVY983450:LWD983450 MFU983450:MFZ983450 MPQ983450:MPV983450 MZM983450:MZR983450 NJI983450:NJN983450 NTE983450:NTJ983450 ODA983450:ODF983450 OMW983450:ONB983450 OWS983450:OWX983450 PGO983450:PGT983450 PQK983450:PQP983450 QAG983450:QAL983450 QKC983450:QKH983450 QTY983450:QUD983450 RDU983450:RDZ983450 RNQ983450:RNV983450 RXM983450:RXR983450 SHI983450:SHN983450 SRE983450:SRJ983450 TBA983450:TBF983450 TKW983450:TLB983450 TUS983450:TUX983450 UEO983450:UET983450 UOK983450:UOP983450 UYG983450:UYL983450 VIC983450:VIH983450 VRY983450:VSD983450 WBU983450:WBZ983450 WLQ983450:WLV983450 WVM983450:WVR983450">
      <formula1>"xy1"</formula1>
      <formula2>0</formula2>
    </dataValidation>
  </dataValidation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workbookViewId="0">
      <selection sqref="A1:R1"/>
    </sheetView>
  </sheetViews>
  <sheetFormatPr defaultRowHeight="15" x14ac:dyDescent="0.25"/>
  <sheetData>
    <row r="1" spans="1:19" ht="308.25" customHeight="1" x14ac:dyDescent="0.25">
      <c r="A1" s="198" t="s">
        <v>347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9"/>
    </row>
    <row r="2" spans="1:19" ht="52.5" customHeight="1" x14ac:dyDescent="0.25">
      <c r="A2" s="200" t="s">
        <v>348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199"/>
    </row>
    <row r="3" spans="1:19" x14ac:dyDescent="0.25">
      <c r="A3" s="201" t="s">
        <v>349</v>
      </c>
      <c r="B3" s="201"/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199"/>
    </row>
    <row r="13" spans="1:19" ht="14.25" customHeight="1" x14ac:dyDescent="0.25"/>
  </sheetData>
  <mergeCells count="3">
    <mergeCell ref="A1:R1"/>
    <mergeCell ref="A2:R2"/>
    <mergeCell ref="A3:R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Koška Peter s.r.o.</vt:lpstr>
      <vt:lpstr>Upozornenie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Zuzi</dc:creator>
  <cp:lastModifiedBy>Zuzi</cp:lastModifiedBy>
  <dcterms:created xsi:type="dcterms:W3CDTF">2018-03-13T19:19:54Z</dcterms:created>
  <dcterms:modified xsi:type="dcterms:W3CDTF">2018-03-13T19:28:16Z</dcterms:modified>
</cp:coreProperties>
</file>