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20" windowWidth="9540" windowHeight="900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F28" i="1" l="1"/>
  <c r="F22" i="1"/>
</calcChain>
</file>

<file path=xl/sharedStrings.xml><?xml version="1.0" encoding="utf-8"?>
<sst xmlns="http://schemas.openxmlformats.org/spreadsheetml/2006/main" count="32" uniqueCount="32">
  <si>
    <t>211-000</t>
  </si>
  <si>
    <t>Pokladnica</t>
  </si>
  <si>
    <t>221-000</t>
  </si>
  <si>
    <t>Bankové účty</t>
  </si>
  <si>
    <t>Zostatok</t>
  </si>
  <si>
    <t>311-000</t>
  </si>
  <si>
    <t>Odberatelia</t>
  </si>
  <si>
    <t>viď kniha pohľadávok</t>
  </si>
  <si>
    <t>341-000</t>
  </si>
  <si>
    <t>Daň z príjmu</t>
  </si>
  <si>
    <t>Vypracoval:</t>
  </si>
  <si>
    <t>Ing. Jarmila Petrusková</t>
  </si>
  <si>
    <t>Schválil:</t>
  </si>
  <si>
    <t>VAL-TEX, s.r.o. Štúrova 2, 059 21  Svit</t>
  </si>
  <si>
    <t>249-000</t>
  </si>
  <si>
    <t>Ostatné krátkodobé fin. výpomoci</t>
  </si>
  <si>
    <t>Zostatok pôžičiek Filotex</t>
  </si>
  <si>
    <t>Borys Kopylov</t>
  </si>
  <si>
    <t>SLSP</t>
  </si>
  <si>
    <t>Predpis dane z príjmu 2014-neuhr.časť</t>
  </si>
  <si>
    <t>Daňová licencia 2015</t>
  </si>
  <si>
    <t>Spolu</t>
  </si>
  <si>
    <t>Daňová licencia 2016</t>
  </si>
  <si>
    <t>Daňová licencia 2017</t>
  </si>
  <si>
    <t>V Poprade dňa 11.6.2018</t>
  </si>
  <si>
    <t>Inventúra účtov k 31.12.2017</t>
  </si>
  <si>
    <t>391-000</t>
  </si>
  <si>
    <t>Opravné položky k pohľadávkam</t>
  </si>
  <si>
    <t>Tvorba opravnej položky 20% LLC 2015</t>
  </si>
  <si>
    <t>Tvorba opravnej položky 20% LLC 2016</t>
  </si>
  <si>
    <t>Tvorba opravnej položky 20% LLC 2017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</si>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</sst>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4" workbookViewId="0">
      <selection activeCell="I23" sqref="I23"/>
    </sheetView>
  </sheetViews>
  <sheetFormatPr defaultRowHeight="14.4" x14ac:dyDescent="0.3"/>
  <cols>
    <col min="6" max="6" width="10.33203125" style="1" bestFit="1" customWidth="1"/>
  </cols>
  <sheetData>
    <row r="1" spans="1:6" x14ac:dyDescent="0.3">
      <c r="A1" t="s">
        <v>13</v>
      </c>
    </row>
    <row r="3" spans="1:6" x14ac:dyDescent="0.3">
      <c r="A3" t="s">
        <v>25</v>
      </c>
    </row>
    <row r="4" spans="1:6" x14ac:dyDescent="0.3">
      <c r="F4" s="1" t="s">
        <v>4</v>
      </c>
    </row>
    <row r="6" spans="1:6" x14ac:dyDescent="0.3">
      <c r="A6" t="s">
        <v>0</v>
      </c>
      <c r="B6" t="s">
        <v>1</v>
      </c>
      <c r="F6" s="1">
        <v>0</v>
      </c>
    </row>
    <row r="8" spans="1:6" x14ac:dyDescent="0.3">
      <c r="A8" t="s">
        <v>2</v>
      </c>
      <c r="B8" t="s">
        <v>3</v>
      </c>
    </row>
    <row r="9" spans="1:6" x14ac:dyDescent="0.3">
      <c r="B9" t="s">
        <v>18</v>
      </c>
      <c r="F9" s="1">
        <v>0</v>
      </c>
    </row>
    <row r="11" spans="1:6" x14ac:dyDescent="0.3">
      <c r="A11" t="s">
        <v>14</v>
      </c>
      <c r="B11" t="s">
        <v>15</v>
      </c>
    </row>
    <row r="12" spans="1:6" x14ac:dyDescent="0.3">
      <c r="B12" t="s">
        <v>16</v>
      </c>
      <c r="F12" s="1">
        <v>34029.699999999997</v>
      </c>
    </row>
    <row r="14" spans="1:6" x14ac:dyDescent="0.3">
      <c r="A14" t="s">
        <v>5</v>
      </c>
      <c r="B14" t="s">
        <v>6</v>
      </c>
    </row>
    <row r="15" spans="1:6" x14ac:dyDescent="0.3">
      <c r="B15" t="s">
        <v>7</v>
      </c>
      <c r="F15" s="1">
        <v>53923.06</v>
      </c>
    </row>
    <row r="17" spans="1:6" x14ac:dyDescent="0.3">
      <c r="A17" t="s">
        <v>8</v>
      </c>
      <c r="B17" t="s">
        <v>9</v>
      </c>
    </row>
    <row r="18" spans="1:6" x14ac:dyDescent="0.3">
      <c r="B18" t="s">
        <v>19</v>
      </c>
      <c r="F18" s="1">
        <v>2219.64</v>
      </c>
    </row>
    <row r="19" spans="1:6" x14ac:dyDescent="0.3">
      <c r="B19" t="s">
        <v>20</v>
      </c>
      <c r="F19" s="1">
        <v>960</v>
      </c>
    </row>
    <row r="20" spans="1:6" x14ac:dyDescent="0.3">
      <c r="B20" t="s">
        <v>22</v>
      </c>
      <c r="F20" s="1">
        <v>960</v>
      </c>
    </row>
    <row r="21" spans="1:6" x14ac:dyDescent="0.3">
      <c r="B21" t="s">
        <v>23</v>
      </c>
      <c r="F21" s="1">
        <v>960</v>
      </c>
    </row>
    <row r="22" spans="1:6" x14ac:dyDescent="0.3">
      <c r="B22" t="s">
        <v>21</v>
      </c>
      <c r="F22" s="1">
        <f>SUM(F18:F21)</f>
        <v>5099.6399999999994</v>
      </c>
    </row>
    <row r="24" spans="1:6" x14ac:dyDescent="0.3">
      <c r="A24" t="s">
        <v>26</v>
      </c>
      <c r="B24" t="s">
        <v>27</v>
      </c>
    </row>
    <row r="25" spans="1:6" x14ac:dyDescent="0.3">
      <c r="B25" t="s">
        <v>28</v>
      </c>
      <c r="F25" s="1">
        <v>10708.61</v>
      </c>
    </row>
    <row r="26" spans="1:6" x14ac:dyDescent="0.3">
      <c r="B26" t="s">
        <v>29</v>
      </c>
      <c r="F26" s="1">
        <v>10708.61</v>
      </c>
    </row>
    <row r="27" spans="1:6" x14ac:dyDescent="0.3">
      <c r="B27" t="s">
        <v>30</v>
      </c>
      <c r="F27" s="1">
        <v>10708.61</v>
      </c>
    </row>
    <row r="28" spans="1:6" x14ac:dyDescent="0.3">
      <c r="B28" t="s">
        <v>31</v>
      </c>
      <c r="F28" s="1">
        <f>SUM(F25:F27)</f>
        <v>32125.83</v>
      </c>
    </row>
    <row r="31" spans="1:6" x14ac:dyDescent="0.3">
      <c r="A31" t="s">
        <v>24</v>
      </c>
    </row>
    <row r="33" spans="1:3" x14ac:dyDescent="0.3">
      <c r="A33" t="s">
        <v>10</v>
      </c>
      <c r="C33" t="s">
        <v>11</v>
      </c>
    </row>
    <row r="35" spans="1:3" x14ac:dyDescent="0.3">
      <c r="A35" t="s">
        <v>12</v>
      </c>
      <c r="C35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Užívateľ</dc:creator>
  <cp:lastModifiedBy>Užívateľ</cp:lastModifiedBy>
  <cp:lastPrinted>2017-05-12T09:12:14Z</cp:lastPrinted>
  <dcterms:created xsi:type="dcterms:W3CDTF">2015-03-08T12:23:03Z</dcterms:created>
  <dcterms:modified xsi:type="dcterms:W3CDTF">2018-06-11T11:58:13Z</dcterms:modified>
</cp:coreProperties>
</file>