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E126"/>
  <c r="H126"/>
  <c r="H129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<sst xmlns="http://schemas.openxmlformats.org/spreadsheetml/2006/main" count="169" uniqueCount="153">
  <si>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</si>
  <si>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</si>
  <si>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</si>
  <si>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</si>
  <si>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</si>
  <si>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</si>
  <si>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</si>
  <si>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</si>
  <si>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</si>
  <si>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</si>
  <si>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</si>
  <si>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</si>
  <si>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</si>
  <si>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</si>
  <si>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</si>
  <si>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</si>
  <si>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</si>
  <si>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</si>
  <si>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</si>
  <si>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</si>
  <si>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</si>
  <si>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</si>
  <si>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</si>
  <si>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</si>
  <si>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</si>
  <si>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</si>
  <si>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</si>
  <si>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</si>
  <si>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</si>
  <si>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</si>
  <si>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</si>
  <si>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</si>
  <si>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</si>
  <si>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</si>
  <si>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</si>
  <si>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</si>
  <si>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</si>
  <si>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</si>
  <si>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</si>
  <si>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</si>
  <si>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</si>
  <si>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</si>
  <si>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</si>
  <si>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</si>
  <si>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</si>
  <si>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</si>
  <si>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</si>
  <si>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</si>
  <si>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</si>
  <si>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</si>
  <si>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</si>
  <si>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</si>
  <si>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</si>
  <si>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</si>
  <si>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</si>
  <si>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</si>
  <si>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</si>
  <si>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</si>
  <si>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</si>
  <si>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</si>
  <si>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</si>
  <si>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</si>
  <si>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</si>
  <si>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</si>
  <si>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</si>
  <si>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</si>
  <si>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</si>
  <si>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</si>
  <si>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</si>
  <si>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</si>
  <si>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</si>
  <si>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</si>
  <si>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</si>
  <si>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</si>
  <si>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</si>
  <si>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</si>
  <si>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</si>
  <si>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</si>
  <si>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</si>
  <si>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</si>
  <si>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</si>
  <si>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</si>
  <si>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</si>
  <si>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</si>
  <si>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</si>
  <si>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</si>
  <si>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</si>
  <si>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</si>
  <si>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</si>
  <si>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</si>
  <si>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</si>
  <si>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</si>
  <si>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</si>
  <si>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</si>
  <si>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</si>
  <si>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</si>
  <si>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</si>
  <si>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</si>
  <si>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</si>
  <si>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</si>
  <si>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</si>
  <si>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</si>
  <si>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</si>
  <si>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</si>
  <si>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</si>
  <si>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</si>
  <si>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</si>
  <si>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</si>
  <si>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</si>
  <si>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</si>
  <si>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</si>
  <si>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</si>
  <si>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</si>
  <si>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</si>
  <si>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</si>
  <si>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</si>
  <si>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</si>
  <si>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</si>
  <si>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</si>
  <si>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</si>
  <si>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</si>
  <si>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</si>
  <si>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</si>
  <si>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</si>
  <si>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</si>
  <si>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</si>
  <si>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</si>
  <si>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</si>
  <si>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</si>
  <si>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</si>
  <si>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</si>
  <si>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</si>
  <si>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</si>
  <si>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</si>
  <si>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</si>
  <si>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</si>
  <si>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</si>
  <si>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</si>
  <si>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</si>
  <si>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</si>
  <si>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</si>
  <si>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</si>
  <si>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</si>
  <si>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</si>
  <si>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</si>
  <si>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</si>
  <si>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</si>
  <si>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</si>
  <si>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TYPOPRESS - tlačiareň, s.r.o.</t>
  </si>
  <si>
    <t>Pod horou 8, 040 16 Košice</t>
  </si>
  <si>
    <t>nie je</t>
  </si>
  <si>
    <t>obstarávacia cena</t>
  </si>
  <si>
    <t>dovoz,inštalácia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</si>
</sst>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129" sqref="E129:G12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150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8</v>
      </c>
      <c r="F30" s="285"/>
      <c r="G30" s="286"/>
      <c r="H30" s="285">
        <v>7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151</v>
      </c>
      <c r="F47" s="257"/>
      <c r="G47" s="258"/>
      <c r="H47" s="256" t="s">
        <v>152</v>
      </c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151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10">
        <f>IF(E127+E128=0,"",E127+E128)</f>
        <v>4983</v>
      </c>
      <c r="F126" s="211"/>
      <c r="G126" s="212"/>
      <c r="H126" s="210">
        <f>IF(H127+H128=0,"",H127+H128)</f>
        <v>4703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>
        <v>0</v>
      </c>
      <c r="F127" s="203"/>
      <c r="G127" s="216"/>
      <c r="H127" s="202">
        <v>0</v>
      </c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4983</v>
      </c>
      <c r="F128" s="198"/>
      <c r="G128" s="218"/>
      <c r="H128" s="197">
        <v>4703</v>
      </c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88512</v>
      </c>
      <c r="F129" s="200"/>
      <c r="G129" s="201"/>
      <c r="H129" s="200">
        <f>IF(H130+H131=0,"",H130+H131)</f>
        <v>69549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25462</v>
      </c>
      <c r="F130" s="203"/>
      <c r="G130" s="216"/>
      <c r="H130" s="202">
        <v>28603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63050</v>
      </c>
      <c r="F131" s="208"/>
      <c r="G131" s="217"/>
      <c r="H131" s="207">
        <v>40946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9:J129">
      <formula1>"Xy"</formula1>
    </dataValidation>
    <dataValidation type="custom" allowBlank="1" showInputMessage="1" showErrorMessage="1" errorTitle="UPOZORNENIE" error="Pokúšate sa zmeniť bunku s automatickým výpočtom!" sqref="E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2019-06-22T11:38:49Z</dcterms:modified>
</cp:coreProperties>
</file>