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admin\Desktop\"/>
    </mc:Choice>
  </mc:AlternateContent>
  <xr:revisionPtr revIDLastSave="0" documentId="8_{E85BD676-DF37-476F-B7BA-FB0F709DB46D}" xr6:coauthVersionLast="43" xr6:coauthVersionMax="43" xr10:uidLastSave="{00000000-0000-0000-0000-000000000000}"/>
  <bookViews>
    <workbookView xWindow="-120" yWindow="-120" windowWidth="25440" windowHeight="155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DA691" i="3" s="1"/>
  <c r="CB691" i="3" s="1"/>
  <c r="CX690" i="3"/>
  <c r="CX689" i="3"/>
  <c r="CX688" i="3"/>
  <c r="CX687" i="3"/>
  <c r="CX686" i="3"/>
  <c r="CX684" i="3"/>
  <c r="CX683" i="3"/>
  <c r="CX682" i="3"/>
  <c r="DA682" i="3" s="1"/>
  <c r="CX681" i="3"/>
  <c r="CX680" i="3"/>
  <c r="CX679" i="3"/>
  <c r="CX678" i="3"/>
  <c r="DA678" i="3" s="1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DA683" i="3" s="1"/>
  <c r="CB683" i="3" s="1"/>
  <c r="CW682" i="3"/>
  <c r="CW681" i="3"/>
  <c r="CW680" i="3"/>
  <c r="CW679" i="3"/>
  <c r="DA679" i="3" s="1"/>
  <c r="CW678" i="3"/>
  <c r="CW677" i="3"/>
  <c r="CW676" i="3"/>
  <c r="CW675" i="3"/>
  <c r="DA675" i="3" s="1"/>
  <c r="CB675" i="3" s="1"/>
  <c r="CW674" i="3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DA659" i="3" s="1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DA562" i="3" s="1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DA540" i="3" s="1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96" i="3" s="1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DA426" i="3" s="1"/>
  <c r="CW425" i="3"/>
  <c r="CW424" i="3"/>
  <c r="CW423" i="3"/>
  <c r="CW422" i="3"/>
  <c r="CW421" i="3"/>
  <c r="CW420" i="3"/>
  <c r="CW419" i="3"/>
  <c r="CW394" i="3"/>
  <c r="DA394" i="3" s="1"/>
  <c r="CX386" i="3"/>
  <c r="CW398" i="3"/>
  <c r="CW397" i="3"/>
  <c r="CW396" i="3"/>
  <c r="CW395" i="3"/>
  <c r="CX393" i="3"/>
  <c r="CX392" i="3"/>
  <c r="CX391" i="3"/>
  <c r="DA391" i="3" s="1"/>
  <c r="CX390" i="3"/>
  <c r="CX389" i="3"/>
  <c r="CX388" i="3"/>
  <c r="CX387" i="3"/>
  <c r="CX385" i="3"/>
  <c r="CX384" i="3"/>
  <c r="CW393" i="3"/>
  <c r="CW392" i="3"/>
  <c r="DA392" i="3" s="1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DA384" i="3" s="1"/>
  <c r="CB384" i="3" s="1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 s="1"/>
  <c r="CB38" i="3" s="1"/>
  <c r="CZ37" i="3"/>
  <c r="DA37" i="3" s="1"/>
  <c r="CB37" i="3" s="1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Z655" i="3"/>
  <c r="CW655" i="3"/>
  <c r="CZ654" i="3"/>
  <c r="CW654" i="3"/>
  <c r="CZ653" i="3"/>
  <c r="CW653" i="3"/>
  <c r="CZ652" i="3"/>
  <c r="CW652" i="3"/>
  <c r="DA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DA529" i="3" s="1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X529" i="3"/>
  <c r="CX528" i="3"/>
  <c r="CX527" i="3"/>
  <c r="CX526" i="3"/>
  <c r="DA526" i="3" s="1"/>
  <c r="CX525" i="3"/>
  <c r="CX524" i="3"/>
  <c r="CX523" i="3"/>
  <c r="CX522" i="3"/>
  <c r="DA522" i="3" s="1"/>
  <c r="CB522" i="3" s="1"/>
  <c r="CX521" i="3"/>
  <c r="CX520" i="3"/>
  <c r="CX519" i="3"/>
  <c r="CX518" i="3"/>
  <c r="DA518" i="3" s="1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DA345" i="3" s="1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DA33" i="3" s="1"/>
  <c r="CB33" i="3" s="1"/>
  <c r="B24" i="3"/>
  <c r="CX18" i="3"/>
  <c r="CX19" i="3"/>
  <c r="CX20" i="3"/>
  <c r="DA20" i="3" s="1"/>
  <c r="CB20" i="3" s="1"/>
  <c r="CX33" i="3"/>
  <c r="CX32" i="3"/>
  <c r="CX31" i="3"/>
  <c r="CX30" i="3"/>
  <c r="DA30" i="3" s="1"/>
  <c r="CX29" i="3"/>
  <c r="CX28" i="3"/>
  <c r="CX27" i="3"/>
  <c r="CX26" i="3"/>
  <c r="DA26" i="3" s="1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DA32" i="3" s="1"/>
  <c r="CB32" i="3" s="1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DA428" i="3" s="1"/>
  <c r="CB428" i="3" s="1"/>
  <c r="CX427" i="3"/>
  <c r="CX426" i="3"/>
  <c r="CX425" i="3"/>
  <c r="CX424" i="3"/>
  <c r="DA424" i="3" s="1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DA607" i="3" s="1"/>
  <c r="CB607" i="3" s="1"/>
  <c r="CW606" i="3"/>
  <c r="CW605" i="3"/>
  <c r="CW604" i="3"/>
  <c r="CW603" i="3"/>
  <c r="CW602" i="3"/>
  <c r="CW601" i="3"/>
  <c r="CW600" i="3"/>
  <c r="CW599" i="3"/>
  <c r="CW598" i="3"/>
  <c r="CW597" i="3"/>
  <c r="DA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DA602" i="3" s="1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DA418" i="3" s="1"/>
  <c r="CB418" i="3" s="1"/>
  <c r="CX417" i="3"/>
  <c r="CX416" i="3"/>
  <c r="CX415" i="3"/>
  <c r="CX414" i="3"/>
  <c r="DA414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/>
  <c r="CB252" i="3" s="1"/>
  <c r="CW251" i="3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CX81" i="3"/>
  <c r="DA81" i="3" s="1"/>
  <c r="CB81" i="3" s="1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DA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DA126" i="3" s="1"/>
  <c r="CW125" i="3"/>
  <c r="CW124" i="3"/>
  <c r="DA124" i="3" s="1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0" i="3"/>
  <c r="CB410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520" i="3"/>
  <c r="CB520" i="3" s="1"/>
  <c r="DA397" i="3"/>
  <c r="CB397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25" i="3"/>
  <c r="CB125" i="3" s="1"/>
  <c r="DA18" i="3"/>
  <c r="CB18" i="3" s="1"/>
  <c r="DA684" i="3"/>
  <c r="CB684" i="3" s="1"/>
  <c r="DA657" i="3"/>
  <c r="CB657" i="3" s="1"/>
  <c r="DA618" i="3"/>
  <c r="CB618" i="3" s="1"/>
  <c r="DA413" i="3"/>
  <c r="CB413" i="3" s="1"/>
  <c r="CW578" i="3"/>
  <c r="CB426" i="3"/>
  <c r="CB124" i="3"/>
  <c r="CB319" i="3"/>
  <c r="CB679" i="3"/>
  <c r="DA19" i="3"/>
  <c r="CB19" i="3"/>
  <c r="CB26" i="3"/>
  <c r="CB345" i="3"/>
  <c r="DA463" i="3"/>
  <c r="CB463" i="3"/>
  <c r="DA515" i="3"/>
  <c r="CB515" i="3"/>
  <c r="DA531" i="3"/>
  <c r="CB531" i="3"/>
  <c r="DA517" i="3"/>
  <c r="CB517" i="3"/>
  <c r="CB529" i="3"/>
  <c r="DA623" i="3"/>
  <c r="CB623" i="3"/>
  <c r="DA631" i="3"/>
  <c r="CB631" i="3"/>
  <c r="CB652" i="3"/>
  <c r="CB656" i="3"/>
  <c r="CB424" i="3"/>
  <c r="DA475" i="3"/>
  <c r="CB475" i="3"/>
  <c r="DA483" i="3"/>
  <c r="CB483" i="3"/>
  <c r="DA557" i="3"/>
  <c r="CB557" i="3"/>
  <c r="CB659" i="3"/>
  <c r="CB682" i="3"/>
  <c r="DA616" i="3"/>
  <c r="CB616" i="3"/>
  <c r="CB126" i="3"/>
  <c r="DA344" i="3"/>
  <c r="CB344" i="3"/>
  <c r="DA480" i="3"/>
  <c r="CB480" i="3"/>
  <c r="DA504" i="3"/>
  <c r="CB504" i="3"/>
  <c r="DA532" i="3"/>
  <c r="CB532" i="3"/>
  <c r="DA525" i="3"/>
  <c r="CB525" i="3"/>
  <c r="CB530" i="3"/>
  <c r="CB391" i="3"/>
  <c r="DA672" i="3"/>
  <c r="CB672" i="3"/>
  <c r="CB540" i="3"/>
  <c r="DA563" i="3"/>
  <c r="CB563" i="3"/>
  <c r="CB185" i="3"/>
  <c r="CB526" i="3"/>
  <c r="DA385" i="3"/>
  <c r="CB385" i="3"/>
  <c r="CB227" i="3"/>
  <c r="CB271" i="3"/>
  <c r="CB30" i="3"/>
  <c r="DA442" i="3"/>
  <c r="CB442" i="3"/>
  <c r="DA450" i="3"/>
  <c r="CB450" i="3"/>
  <c r="DA635" i="3"/>
  <c r="CB635" i="3" s="1"/>
  <c r="CX382" i="3"/>
  <c r="DA382" i="3"/>
  <c r="CB382" i="3" s="1"/>
  <c r="DA479" i="3"/>
  <c r="CB479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CB597" i="3"/>
  <c r="DA605" i="3"/>
  <c r="CB605" i="3" s="1"/>
  <c r="CB394" i="3"/>
  <c r="DA393" i="3"/>
  <c r="CB393" i="3" s="1"/>
  <c r="CB392" i="3"/>
  <c r="DA427" i="3"/>
  <c r="CB427" i="3" s="1"/>
  <c r="DA467" i="3"/>
  <c r="CB467" i="3"/>
  <c r="CX508" i="3"/>
  <c r="CX497" i="3" s="1"/>
  <c r="DA545" i="3"/>
  <c r="CB545" i="3"/>
  <c r="DA560" i="3"/>
  <c r="CB560" i="3" s="1"/>
  <c r="CB678" i="3"/>
  <c r="DA680" i="3"/>
  <c r="CB680" i="3"/>
  <c r="CB562" i="3"/>
  <c r="CW577" i="3"/>
  <c r="DA577" i="3" s="1"/>
  <c r="CB577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404" i="3"/>
  <c r="CB404" i="3" s="1"/>
  <c r="DA439" i="3"/>
  <c r="CB439" i="3" s="1"/>
  <c r="DA447" i="3"/>
  <c r="CB447" i="3" s="1"/>
  <c r="DA477" i="3"/>
  <c r="CB477" i="3" s="1"/>
  <c r="DA619" i="3"/>
  <c r="CB619" i="3" s="1"/>
  <c r="DA628" i="3"/>
  <c r="CB628" i="3" s="1"/>
  <c r="DA429" i="3"/>
  <c r="CB429" i="3" s="1"/>
  <c r="DA491" i="3"/>
  <c r="CB491" i="3" s="1"/>
  <c r="DA617" i="3"/>
  <c r="CB617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3" i="3"/>
  <c r="CB83" i="3" s="1"/>
  <c r="DA94" i="3"/>
  <c r="CB94" i="3" s="1"/>
  <c r="DA359" i="3"/>
  <c r="CB359" i="3" s="1"/>
  <c r="DA314" i="3"/>
  <c r="CB314" i="3" s="1"/>
  <c r="DA347" i="3"/>
  <c r="CB347" i="3" s="1"/>
  <c r="DA448" i="3"/>
  <c r="CB448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 s="1"/>
  <c r="DA538" i="3" s="1"/>
  <c r="CB538" i="3" s="1"/>
  <c r="CB440" i="3"/>
  <c r="DA12" i="3"/>
  <c r="CB12" i="3" s="1"/>
  <c r="DA664" i="3"/>
  <c r="CB664" i="3" s="1"/>
  <c r="CB92" i="3"/>
  <c r="DA273" i="3"/>
  <c r="CB273" i="3"/>
  <c r="CB602" i="3"/>
  <c r="DA406" i="3"/>
  <c r="CB406" i="3" s="1"/>
  <c r="CB414" i="3"/>
  <c r="DA506" i="3"/>
  <c r="CB506" i="3" s="1"/>
  <c r="CB518" i="3"/>
  <c r="DA481" i="3"/>
  <c r="CB481" i="3" s="1"/>
  <c r="CX485" i="3"/>
  <c r="DA485" i="3" s="1"/>
  <c r="CB485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 s="1"/>
  <c r="DA634" i="3"/>
  <c r="CB634" i="3"/>
  <c r="DA638" i="3"/>
  <c r="CB638" i="3" s="1"/>
  <c r="DA654" i="3"/>
  <c r="CB654" i="3"/>
  <c r="DA689" i="3"/>
  <c r="CB689" i="3" s="1"/>
  <c r="DA676" i="3"/>
  <c r="CB676" i="3"/>
  <c r="CX571" i="3"/>
  <c r="DA571" i="3" s="1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 s="1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11" i="3"/>
  <c r="DA111" i="3" s="1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DA578" i="3"/>
  <c r="CB578" i="3" s="1"/>
  <c r="CW147" i="3"/>
  <c r="DA147" i="3" s="1"/>
  <c r="CB147" i="3" s="1"/>
  <c r="DA149" i="3"/>
  <c r="CB149" i="3" s="1"/>
  <c r="CX473" i="3"/>
  <c r="CX357" i="3"/>
  <c r="DA357" i="3" s="1"/>
  <c r="CB357" i="3" s="1"/>
  <c r="CX641" i="3"/>
  <c r="DA641" i="3" s="1"/>
  <c r="CB641" i="3" s="1"/>
  <c r="CX646" i="3"/>
  <c r="DA646" i="3" s="1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/>
  <c r="CX649" i="3"/>
  <c r="DA649" i="3" s="1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21" i="3"/>
  <c r="CB21" i="3" s="1"/>
  <c r="DA405" i="3"/>
  <c r="CB405" i="3"/>
  <c r="DA464" i="3"/>
  <c r="CB464" i="3" s="1"/>
  <c r="DA670" i="3"/>
  <c r="CB670" i="3"/>
  <c r="CW510" i="3"/>
  <c r="DA510" i="3" s="1"/>
  <c r="CB510" i="3" s="1"/>
  <c r="CX474" i="3"/>
  <c r="DA474" i="3" s="1"/>
  <c r="CB474" i="3" s="1"/>
  <c r="DA508" i="3"/>
  <c r="CB508" i="3"/>
  <c r="CX536" i="3"/>
  <c r="DA536" i="3" s="1"/>
  <c r="CB536" i="3" s="1"/>
  <c r="DA496" i="3"/>
  <c r="CB496" i="3" s="1"/>
  <c r="CX486" i="3"/>
  <c r="DA486" i="3" s="1"/>
  <c r="CB486" i="3" s="1"/>
  <c r="CX422" i="3"/>
  <c r="DA422" i="3" s="1"/>
  <c r="CB422" i="3" s="1"/>
  <c r="CX419" i="3"/>
  <c r="DA419" i="3" s="1"/>
  <c r="CB419" i="3" s="1"/>
  <c r="CX421" i="3"/>
  <c r="DA421" i="3" s="1"/>
  <c r="CB421" i="3" s="1"/>
  <c r="CX461" i="3"/>
  <c r="DA461" i="3" s="1"/>
  <c r="CB461" i="3" s="1"/>
  <c r="DA472" i="3"/>
  <c r="CB472" i="3" s="1"/>
  <c r="CW108" i="3"/>
  <c r="DA108" i="3" s="1"/>
  <c r="CB108" i="3" s="1"/>
  <c r="DA145" i="3"/>
  <c r="CB145" i="3" s="1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 s="1"/>
  <c r="CB667" i="3" s="1"/>
  <c r="DA669" i="3"/>
  <c r="CB669" i="3" s="1"/>
  <c r="CX668" i="3"/>
  <c r="DA668" i="3" s="1"/>
  <c r="CB668" i="3" s="1"/>
  <c r="DA497" i="3" l="1"/>
  <c r="CB497" i="3" s="1"/>
  <c r="CX459" i="3"/>
  <c r="DA459" i="3" s="1"/>
  <c r="CB459" i="3" s="1"/>
  <c r="CX498" i="3"/>
  <c r="DA498" i="3" s="1"/>
  <c r="CB498" i="3" s="1"/>
  <c r="DA375" i="3"/>
  <c r="CB375" i="3" s="1"/>
  <c r="DA82" i="3"/>
  <c r="CB82" i="3" s="1"/>
  <c r="DA615" i="3"/>
  <c r="CB615" i="3" s="1"/>
  <c r="CW107" i="3"/>
  <c r="DA107" i="3" s="1"/>
  <c r="CB107" i="3" s="1"/>
  <c r="CX458" i="3"/>
  <c r="DA458" i="3" s="1"/>
  <c r="CB458" i="3" s="1"/>
  <c r="DA377" i="3"/>
  <c r="CB377" i="3" s="1"/>
  <c r="DA558" i="3"/>
  <c r="CB558" i="3" s="1"/>
  <c r="CX570" i="3"/>
  <c r="DA613" i="3"/>
  <c r="CB613" i="3" s="1"/>
  <c r="DA400" i="3"/>
  <c r="CB400" i="3" s="1"/>
  <c r="DA387" i="3"/>
  <c r="CB387" i="3" s="1"/>
  <c r="DA544" i="3"/>
  <c r="CB544" i="3" s="1"/>
  <c r="DA251" i="3"/>
  <c r="CB251" i="3" s="1"/>
  <c r="DA527" i="3"/>
  <c r="CB527" i="3" s="1"/>
  <c r="DA593" i="3"/>
  <c r="CB593" i="3" s="1"/>
  <c r="DA36" i="3"/>
  <c r="CB36" i="3" s="1"/>
  <c r="DA24" i="3"/>
  <c r="CB24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554" i="3" l="1"/>
  <c r="DA554" i="3" s="1"/>
  <c r="CB554" i="3" s="1"/>
  <c r="CX555" i="3"/>
  <c r="DA555" i="3" s="1"/>
  <c r="CB555" i="3" s="1"/>
  <c r="DA570" i="3"/>
  <c r="CB570" i="3" s="1"/>
  <c r="CX552" i="3"/>
  <c r="DA552" i="3" s="1"/>
  <c r="CB552" i="3" s="1"/>
  <c r="CX553" i="3"/>
  <c r="DA553" i="3" s="1"/>
  <c r="CB553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<sst xmlns="http://schemas.openxmlformats.org/spreadsheetml/2006/main" count="963" uniqueCount="201">
  <si>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</si>
  <si>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</si>
  <si>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</si>
  <si>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</si>
  <si>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</si>
  <si>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</si>
  <si>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</si>
  <si>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</si>
  <si>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</si>
  <si>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</si>
  <si>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</si>
  <si>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</si>
  <si>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</si>
  <si>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</si>
  <si>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</si>
  <si>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</si>
  <si>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</si>
  <si>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</si>
  <si>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</si>
  <si>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</si>
  <si>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</si>
  <si>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</si>
  <si>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</si>
  <si>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</si>
  <si>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</si>
  <si>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</si>
  <si>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</si>
  <si>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</si>
  <si>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</si>
  <si>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</si>
  <si>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</si>
  <si>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</si>
  <si>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</si>
  <si>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</si>
  <si>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</si>
  <si>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</si>
  <si>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</si>
  <si>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</si>
  <si>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</si>
  <si>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</si>
  <si>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</si>
  <si>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</si>
  <si>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</si>
  <si>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</si>
  <si>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</si>
  <si>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</si>
  <si>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</si>
  <si>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</si>
  <si>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</si>
  <si>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</si>
  <si>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</si>
  <si>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</si>
  <si>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</si>
  <si>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</si>
  <si>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</si>
  <si>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</si>
  <si>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</si>
  <si>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</si>
  <si>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</si>
  <si>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</si>
  <si>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</si>
  <si>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</si>
  <si>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</si>
  <si>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</si>
  <si>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</si>
  <si>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</si>
  <si>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</si>
  <si>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</si>
  <si>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</si>
  <si>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</si>
  <si>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</si>
  <si>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</si>
  <si>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</si>
  <si>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</si>
  <si>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</si>
  <si>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</si>
  <si>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</si>
  <si>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</si>
  <si>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</si>
  <si>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</si>
  <si>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</si>
  <si>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</si>
  <si>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</si>
  <si>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</si>
  <si>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</si>
  <si>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</si>
  <si>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</si>
  <si>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</si>
  <si>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</si>
  <si>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</si>
  <si>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</si>
  <si>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</si>
  <si>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</si>
  <si>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</si>
  <si>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</si>
  <si>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</si>
  <si>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</si>
  <si>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</si>
  <si>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</si>
  <si>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</si>
  <si>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</si>
  <si>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</si>
  <si>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</si>
  <si>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</si>
  <si>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</si>
  <si>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</si>
  <si>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</si>
  <si>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</si>
  <si>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</si>
  <si>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</si>
  <si>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</si>
  <si>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</si>
  <si>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</si>
  <si>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</si>
  <si>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</si>
  <si>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</si>
  <si>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</si>
  <si>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</si>
  <si>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</si>
  <si>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</si>
  <si>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</si>
  <si>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</si>
  <si>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</si>
  <si>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</si>
  <si>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</si>
  <si>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</si>
  <si>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</si>
  <si>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</si>
  <si>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</si>
  <si>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</si>
  <si>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</si>
  <si>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</si>
  <si>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</si>
  <si>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</si>
  <si>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</si>
  <si>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</si>
  <si>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</si>
  <si>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</si>
  <si>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</si>
  <si>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</si>
  <si>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</si>
  <si>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</si>
  <si>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</si>
  <si>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</si>
  <si>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</si>
  <si>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</si>
  <si>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</si>
  <si>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</si>
  <si>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</si>
  <si>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</si>
  <si>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</si>
  <si>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</si>
  <si>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</si>
  <si>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</si>
  <si>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</si>
  <si>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</si>
  <si>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</si>
  <si>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</si>
  <si>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</si>
  <si>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</si>
  <si>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</si>
  <si>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</si>
  <si>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</si>
  <si>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</si>
  <si>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</si>
  <si>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</si>
  <si>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</si>
  <si>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</si>
  <si>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</si>
  <si>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</si>
  <si>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</si>
  <si>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</si>
  <si>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</si>
  <si>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</si>
  <si>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</si>
  <si>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</si>
  <si>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</si>
  <si>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</si>
  <si>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</si>
  <si>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</si>
  <si>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</si>
  <si>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</si>
  <si>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</si>
  <si>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</si>
  <si>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</si>
  <si>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</si>
  <si>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</si>
  <si>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</si>
  <si>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</si>
  <si>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</si>
  <si>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</si>
  <si>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</si>
  <si>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</si>
  <si>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</si>
  <si>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</si>
  <si>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</si>
  <si>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</si>
  <si>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</si>
  <si>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</si>
  <si>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CLEAN RP s. r. o.</t>
  </si>
  <si>
    <t>CYRILA METODA, 04801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</si>
</sst>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4" fontId="10" fillId="5" borderId="19" xfId="1" applyFont="1" applyFill="1" applyBorder="1" applyAlignment="1" applyProtection="1">
      <alignment horizontal="center" shrinkToFit="1"/>
      <protection locked="0"/>
    </xf>
    <xf numFmtId="164" fontId="10" fillId="5" borderId="20" xfId="1" applyFont="1" applyFill="1" applyBorder="1" applyAlignment="1" applyProtection="1">
      <alignment horizontal="center" shrinkToFit="1"/>
      <protection locked="0"/>
    </xf>
    <xf numFmtId="164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7">
        <v>4</v>
      </c>
      <c r="AC2" s="78"/>
      <c r="AD2" s="77">
        <v>7</v>
      </c>
      <c r="AE2" s="78"/>
      <c r="AF2" s="77">
        <v>0</v>
      </c>
      <c r="AG2" s="113"/>
      <c r="AH2" s="78"/>
      <c r="AI2" s="77">
        <v>8</v>
      </c>
      <c r="AJ2" s="78"/>
      <c r="AK2" s="77">
        <v>3</v>
      </c>
      <c r="AL2" s="78"/>
      <c r="AM2" s="77">
        <v>1</v>
      </c>
      <c r="AN2" s="78"/>
      <c r="AO2" s="77">
        <v>5</v>
      </c>
      <c r="AP2" s="78"/>
      <c r="AQ2" s="77">
        <v>8</v>
      </c>
      <c r="AR2" s="78"/>
      <c r="AW2" s="30"/>
      <c r="AX2" s="2" t="s">
        <v>94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3</v>
      </c>
      <c r="BJ2" s="78"/>
      <c r="BK2" s="77">
        <v>7</v>
      </c>
      <c r="BL2" s="78"/>
      <c r="BM2" s="77">
        <v>2</v>
      </c>
      <c r="BN2" s="78"/>
      <c r="BO2" s="77">
        <v>9</v>
      </c>
      <c r="BP2" s="78"/>
      <c r="BQ2" s="77">
        <v>5</v>
      </c>
      <c r="BR2" s="78"/>
      <c r="BS2" s="77">
        <v>5</v>
      </c>
      <c r="BT2" s="78"/>
      <c r="BU2" s="77">
        <v>4</v>
      </c>
      <c r="BV2" s="78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 t="s">
        <v>200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8" t="s">
        <v>196</v>
      </c>
      <c r="K14" s="88"/>
      <c r="L14" s="88"/>
      <c r="M14" s="88"/>
      <c r="N14" s="88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68" t="s">
        <v>86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68" t="s">
        <v>87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68" t="s">
        <v>85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1" t="s">
        <v>89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34" t="str">
        <f>+IF(B23="nie","","Spoločnosť uvádza nasledujúce informácie:")</f>
        <v>Spoločnosť uvádza nasledujúce informácie:</v>
      </c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4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2018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6" t="s">
        <v>158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4" t="s">
        <v>2</v>
      </c>
      <c r="P68" s="224"/>
      <c r="Q68" s="224"/>
      <c r="R68" s="224"/>
      <c r="S68" s="224"/>
      <c r="T68" s="224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194</v>
      </c>
      <c r="AJ71" s="255"/>
      <c r="AK71" s="255"/>
      <c r="AL71" s="255"/>
      <c r="AM71" s="255"/>
      <c r="AN71" s="25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1" t="s">
        <v>123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70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43" t="s">
        <v>75</v>
      </c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9" t="s">
        <v>71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25" t="s">
        <v>72</v>
      </c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7"/>
      <c r="BD75" s="225" t="s">
        <v>73</v>
      </c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9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1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34" t="s">
        <v>172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56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90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7" t="s">
        <v>74</v>
      </c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8"/>
      <c r="AT110" s="279"/>
      <c r="AU110" s="271" t="s">
        <v>11</v>
      </c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3"/>
      <c r="BF110" s="271" t="s">
        <v>12</v>
      </c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3"/>
      <c r="BQ110" s="271" t="s">
        <v>55</v>
      </c>
      <c r="BR110" s="272"/>
      <c r="BS110" s="272"/>
      <c r="BT110" s="272"/>
      <c r="BU110" s="272"/>
      <c r="BV110" s="272"/>
      <c r="BW110" s="272"/>
      <c r="BX110" s="272"/>
      <c r="BY110" s="272"/>
      <c r="BZ110" s="27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2"/>
      <c r="AU111" s="274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6"/>
      <c r="BF111" s="274"/>
      <c r="BG111" s="275"/>
      <c r="BH111" s="275"/>
      <c r="BI111" s="275"/>
      <c r="BJ111" s="275"/>
      <c r="BK111" s="275"/>
      <c r="BL111" s="275"/>
      <c r="BM111" s="275"/>
      <c r="BN111" s="275"/>
      <c r="BO111" s="275"/>
      <c r="BP111" s="276"/>
      <c r="BQ111" s="274"/>
      <c r="BR111" s="275"/>
      <c r="BS111" s="275"/>
      <c r="BT111" s="275"/>
      <c r="BU111" s="275"/>
      <c r="BV111" s="275"/>
      <c r="BW111" s="275"/>
      <c r="BX111" s="275"/>
      <c r="BY111" s="275"/>
      <c r="BZ111" s="27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9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8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70"/>
      <c r="BF113" s="262"/>
      <c r="BG113" s="263"/>
      <c r="BH113" s="263"/>
      <c r="BI113" s="263"/>
      <c r="BJ113" s="263"/>
      <c r="BK113" s="263"/>
      <c r="BL113" s="263"/>
      <c r="BM113" s="263"/>
      <c r="BN113" s="263"/>
      <c r="BO113" s="263"/>
      <c r="BP113" s="264"/>
      <c r="BQ113" s="246"/>
      <c r="BR113" s="247"/>
      <c r="BS113" s="247"/>
      <c r="BT113" s="247"/>
      <c r="BU113" s="247"/>
      <c r="BV113" s="247"/>
      <c r="BW113" s="247"/>
      <c r="BX113" s="247"/>
      <c r="BY113" s="247"/>
      <c r="BZ113" s="24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8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70"/>
      <c r="BF114" s="262"/>
      <c r="BG114" s="263"/>
      <c r="BH114" s="263"/>
      <c r="BI114" s="263"/>
      <c r="BJ114" s="263"/>
      <c r="BK114" s="263"/>
      <c r="BL114" s="263"/>
      <c r="BM114" s="263"/>
      <c r="BN114" s="263"/>
      <c r="BO114" s="263"/>
      <c r="BP114" s="264"/>
      <c r="BQ114" s="246"/>
      <c r="BR114" s="247"/>
      <c r="BS114" s="247"/>
      <c r="BT114" s="247"/>
      <c r="BU114" s="247"/>
      <c r="BV114" s="247"/>
      <c r="BW114" s="247"/>
      <c r="BX114" s="247"/>
      <c r="BY114" s="247"/>
      <c r="BZ114" s="24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8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0"/>
      <c r="BF115" s="262"/>
      <c r="BG115" s="263"/>
      <c r="BH115" s="263"/>
      <c r="BI115" s="263"/>
      <c r="BJ115" s="263"/>
      <c r="BK115" s="263"/>
      <c r="BL115" s="263"/>
      <c r="BM115" s="263"/>
      <c r="BN115" s="263"/>
      <c r="BO115" s="263"/>
      <c r="BP115" s="264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8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70"/>
      <c r="BF116" s="262"/>
      <c r="BG116" s="263"/>
      <c r="BH116" s="263"/>
      <c r="BI116" s="263"/>
      <c r="BJ116" s="263"/>
      <c r="BK116" s="263"/>
      <c r="BL116" s="263"/>
      <c r="BM116" s="263"/>
      <c r="BN116" s="263"/>
      <c r="BO116" s="263"/>
      <c r="BP116" s="264"/>
      <c r="BQ116" s="246"/>
      <c r="BR116" s="247"/>
      <c r="BS116" s="247"/>
      <c r="BT116" s="247"/>
      <c r="BU116" s="247"/>
      <c r="BV116" s="247"/>
      <c r="BW116" s="247"/>
      <c r="BX116" s="247"/>
      <c r="BY116" s="247"/>
      <c r="BZ116" s="24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8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70"/>
      <c r="BF117" s="262"/>
      <c r="BG117" s="263"/>
      <c r="BH117" s="263"/>
      <c r="BI117" s="263"/>
      <c r="BJ117" s="263"/>
      <c r="BK117" s="263"/>
      <c r="BL117" s="263"/>
      <c r="BM117" s="263"/>
      <c r="BN117" s="263"/>
      <c r="BO117" s="263"/>
      <c r="BP117" s="264"/>
      <c r="BQ117" s="246"/>
      <c r="BR117" s="247"/>
      <c r="BS117" s="247"/>
      <c r="BT117" s="247"/>
      <c r="BU117" s="247"/>
      <c r="BV117" s="247"/>
      <c r="BW117" s="247"/>
      <c r="BX117" s="247"/>
      <c r="BY117" s="247"/>
      <c r="BZ117" s="24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8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70"/>
      <c r="BF118" s="262"/>
      <c r="BG118" s="263"/>
      <c r="BH118" s="263"/>
      <c r="BI118" s="263"/>
      <c r="BJ118" s="263"/>
      <c r="BK118" s="263"/>
      <c r="BL118" s="263"/>
      <c r="BM118" s="263"/>
      <c r="BN118" s="263"/>
      <c r="BO118" s="263"/>
      <c r="BP118" s="264"/>
      <c r="BQ118" s="246"/>
      <c r="BR118" s="247"/>
      <c r="BS118" s="247"/>
      <c r="BT118" s="247"/>
      <c r="BU118" s="247"/>
      <c r="BV118" s="247"/>
      <c r="BW118" s="247"/>
      <c r="BX118" s="247"/>
      <c r="BY118" s="247"/>
      <c r="BZ118" s="24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8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70"/>
      <c r="BF119" s="262"/>
      <c r="BG119" s="263"/>
      <c r="BH119" s="263"/>
      <c r="BI119" s="263"/>
      <c r="BJ119" s="263"/>
      <c r="BK119" s="263"/>
      <c r="BL119" s="263"/>
      <c r="BM119" s="263"/>
      <c r="BN119" s="263"/>
      <c r="BO119" s="263"/>
      <c r="BP119" s="264"/>
      <c r="BQ119" s="246"/>
      <c r="BR119" s="247"/>
      <c r="BS119" s="247"/>
      <c r="BT119" s="247"/>
      <c r="BU119" s="247"/>
      <c r="BV119" s="247"/>
      <c r="BW119" s="247"/>
      <c r="BX119" s="247"/>
      <c r="BY119" s="247"/>
      <c r="BZ119" s="24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8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70"/>
      <c r="BF120" s="262"/>
      <c r="BG120" s="263"/>
      <c r="BH120" s="263"/>
      <c r="BI120" s="263"/>
      <c r="BJ120" s="263"/>
      <c r="BK120" s="263"/>
      <c r="BL120" s="263"/>
      <c r="BM120" s="263"/>
      <c r="BN120" s="263"/>
      <c r="BO120" s="263"/>
      <c r="BP120" s="264"/>
      <c r="BQ120" s="246"/>
      <c r="BR120" s="247"/>
      <c r="BS120" s="247"/>
      <c r="BT120" s="247"/>
      <c r="BU120" s="247"/>
      <c r="BV120" s="247"/>
      <c r="BW120" s="247"/>
      <c r="BX120" s="247"/>
      <c r="BY120" s="247"/>
      <c r="BZ120" s="24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91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7" t="s">
        <v>74</v>
      </c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9"/>
      <c r="AU146" s="271" t="s">
        <v>11</v>
      </c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273"/>
      <c r="BF146" s="271" t="s">
        <v>12</v>
      </c>
      <c r="BG146" s="272"/>
      <c r="BH146" s="272"/>
      <c r="BI146" s="272"/>
      <c r="BJ146" s="272"/>
      <c r="BK146" s="272"/>
      <c r="BL146" s="272"/>
      <c r="BM146" s="272"/>
      <c r="BN146" s="272"/>
      <c r="BO146" s="272"/>
      <c r="BP146" s="273"/>
      <c r="BQ146" s="271" t="s">
        <v>55</v>
      </c>
      <c r="BR146" s="272"/>
      <c r="BS146" s="272"/>
      <c r="BT146" s="272"/>
      <c r="BU146" s="272"/>
      <c r="BV146" s="272"/>
      <c r="BW146" s="272"/>
      <c r="BX146" s="272"/>
      <c r="BY146" s="272"/>
      <c r="BZ146" s="27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2"/>
      <c r="AU147" s="274"/>
      <c r="AV147" s="275"/>
      <c r="AW147" s="275"/>
      <c r="AX147" s="275"/>
      <c r="AY147" s="275"/>
      <c r="AZ147" s="275"/>
      <c r="BA147" s="275"/>
      <c r="BB147" s="275"/>
      <c r="BC147" s="275"/>
      <c r="BD147" s="275"/>
      <c r="BE147" s="276"/>
      <c r="BF147" s="274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6"/>
      <c r="BQ147" s="274"/>
      <c r="BR147" s="275"/>
      <c r="BS147" s="275"/>
      <c r="BT147" s="275"/>
      <c r="BU147" s="275"/>
      <c r="BV147" s="275"/>
      <c r="BW147" s="275"/>
      <c r="BX147" s="275"/>
      <c r="BY147" s="275"/>
      <c r="BZ147" s="27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9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8"/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70"/>
      <c r="BF149" s="262"/>
      <c r="BG149" s="263"/>
      <c r="BH149" s="263"/>
      <c r="BI149" s="263"/>
      <c r="BJ149" s="263"/>
      <c r="BK149" s="263"/>
      <c r="BL149" s="263"/>
      <c r="BM149" s="263"/>
      <c r="BN149" s="263"/>
      <c r="BO149" s="263"/>
      <c r="BP149" s="264"/>
      <c r="BQ149" s="246"/>
      <c r="BR149" s="247"/>
      <c r="BS149" s="247"/>
      <c r="BT149" s="247"/>
      <c r="BU149" s="247"/>
      <c r="BV149" s="247"/>
      <c r="BW149" s="247"/>
      <c r="BX149" s="247"/>
      <c r="BY149" s="247"/>
      <c r="BZ149" s="24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8"/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70"/>
      <c r="BF150" s="262"/>
      <c r="BG150" s="263"/>
      <c r="BH150" s="263"/>
      <c r="BI150" s="263"/>
      <c r="BJ150" s="263"/>
      <c r="BK150" s="263"/>
      <c r="BL150" s="263"/>
      <c r="BM150" s="263"/>
      <c r="BN150" s="263"/>
      <c r="BO150" s="263"/>
      <c r="BP150" s="264"/>
      <c r="BQ150" s="246"/>
      <c r="BR150" s="247"/>
      <c r="BS150" s="247"/>
      <c r="BT150" s="247"/>
      <c r="BU150" s="247"/>
      <c r="BV150" s="247"/>
      <c r="BW150" s="247"/>
      <c r="BX150" s="247"/>
      <c r="BY150" s="247"/>
      <c r="BZ150" s="24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8"/>
      <c r="AV151" s="269"/>
      <c r="AW151" s="269"/>
      <c r="AX151" s="269"/>
      <c r="AY151" s="269"/>
      <c r="AZ151" s="269"/>
      <c r="BA151" s="269"/>
      <c r="BB151" s="269"/>
      <c r="BC151" s="269"/>
      <c r="BD151" s="269"/>
      <c r="BE151" s="270"/>
      <c r="BF151" s="262"/>
      <c r="BG151" s="263"/>
      <c r="BH151" s="263"/>
      <c r="BI151" s="263"/>
      <c r="BJ151" s="263"/>
      <c r="BK151" s="263"/>
      <c r="BL151" s="263"/>
      <c r="BM151" s="263"/>
      <c r="BN151" s="263"/>
      <c r="BO151" s="263"/>
      <c r="BP151" s="264"/>
      <c r="BQ151" s="246"/>
      <c r="BR151" s="247"/>
      <c r="BS151" s="247"/>
      <c r="BT151" s="247"/>
      <c r="BU151" s="247"/>
      <c r="BV151" s="247"/>
      <c r="BW151" s="247"/>
      <c r="BX151" s="247"/>
      <c r="BY151" s="247"/>
      <c r="BZ151" s="24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8"/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70"/>
      <c r="BF152" s="262"/>
      <c r="BG152" s="263"/>
      <c r="BH152" s="263"/>
      <c r="BI152" s="263"/>
      <c r="BJ152" s="263"/>
      <c r="BK152" s="263"/>
      <c r="BL152" s="263"/>
      <c r="BM152" s="263"/>
      <c r="BN152" s="263"/>
      <c r="BO152" s="263"/>
      <c r="BP152" s="264"/>
      <c r="BQ152" s="246"/>
      <c r="BR152" s="247"/>
      <c r="BS152" s="247"/>
      <c r="BT152" s="247"/>
      <c r="BU152" s="247"/>
      <c r="BV152" s="247"/>
      <c r="BW152" s="247"/>
      <c r="BX152" s="247"/>
      <c r="BY152" s="247"/>
      <c r="BZ152" s="24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8"/>
      <c r="AV153" s="269"/>
      <c r="AW153" s="269"/>
      <c r="AX153" s="269"/>
      <c r="AY153" s="269"/>
      <c r="AZ153" s="269"/>
      <c r="BA153" s="269"/>
      <c r="BB153" s="269"/>
      <c r="BC153" s="269"/>
      <c r="BD153" s="269"/>
      <c r="BE153" s="270"/>
      <c r="BF153" s="262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4"/>
      <c r="BQ153" s="246"/>
      <c r="BR153" s="247"/>
      <c r="BS153" s="247"/>
      <c r="BT153" s="247"/>
      <c r="BU153" s="247"/>
      <c r="BV153" s="247"/>
      <c r="BW153" s="247"/>
      <c r="BX153" s="247"/>
      <c r="BY153" s="247"/>
      <c r="BZ153" s="24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8"/>
      <c r="AV154" s="269"/>
      <c r="AW154" s="269"/>
      <c r="AX154" s="269"/>
      <c r="AY154" s="269"/>
      <c r="AZ154" s="269"/>
      <c r="BA154" s="269"/>
      <c r="BB154" s="269"/>
      <c r="BC154" s="269"/>
      <c r="BD154" s="269"/>
      <c r="BE154" s="270"/>
      <c r="BF154" s="262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4"/>
      <c r="BQ154" s="246"/>
      <c r="BR154" s="247"/>
      <c r="BS154" s="247"/>
      <c r="BT154" s="247"/>
      <c r="BU154" s="247"/>
      <c r="BV154" s="247"/>
      <c r="BW154" s="247"/>
      <c r="BX154" s="247"/>
      <c r="BY154" s="247"/>
      <c r="BZ154" s="24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8"/>
      <c r="AV155" s="269"/>
      <c r="AW155" s="269"/>
      <c r="AX155" s="269"/>
      <c r="AY155" s="269"/>
      <c r="AZ155" s="269"/>
      <c r="BA155" s="269"/>
      <c r="BB155" s="269"/>
      <c r="BC155" s="269"/>
      <c r="BD155" s="269"/>
      <c r="BE155" s="270"/>
      <c r="BF155" s="262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4"/>
      <c r="BQ155" s="246"/>
      <c r="BR155" s="247"/>
      <c r="BS155" s="247"/>
      <c r="BT155" s="247"/>
      <c r="BU155" s="247"/>
      <c r="BV155" s="247"/>
      <c r="BW155" s="247"/>
      <c r="BX155" s="247"/>
      <c r="BY155" s="247"/>
      <c r="BZ155" s="24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8"/>
      <c r="AV156" s="269"/>
      <c r="AW156" s="269"/>
      <c r="AX156" s="269"/>
      <c r="AY156" s="269"/>
      <c r="AZ156" s="269"/>
      <c r="BA156" s="269"/>
      <c r="BB156" s="269"/>
      <c r="BC156" s="269"/>
      <c r="BD156" s="269"/>
      <c r="BE156" s="270"/>
      <c r="BF156" s="262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4"/>
      <c r="BQ156" s="246"/>
      <c r="BR156" s="247"/>
      <c r="BS156" s="247"/>
      <c r="BT156" s="247"/>
      <c r="BU156" s="247"/>
      <c r="BV156" s="247"/>
      <c r="BW156" s="247"/>
      <c r="BX156" s="247"/>
      <c r="BY156" s="247"/>
      <c r="BZ156" s="24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34" t="s">
        <v>176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59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60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80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81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9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4" t="s">
        <v>195</v>
      </c>
      <c r="AF337" s="224"/>
      <c r="AG337" s="224"/>
      <c r="AH337" s="224"/>
      <c r="AI337" s="224"/>
      <c r="AJ337" s="224"/>
      <c r="AK337" s="224"/>
      <c r="AL337" s="224"/>
      <c r="AM337" s="224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6"/>
      <c r="C341" s="337"/>
      <c r="D341" s="337"/>
      <c r="E341" s="337"/>
      <c r="F341" s="337"/>
      <c r="G341" s="337"/>
      <c r="H341" s="337"/>
      <c r="I341" s="337"/>
      <c r="J341" s="337"/>
      <c r="K341" s="337"/>
      <c r="L341" s="337"/>
      <c r="M341" s="337"/>
      <c r="N341" s="337"/>
      <c r="O341" s="337"/>
      <c r="P341" s="337"/>
      <c r="Q341" s="337"/>
      <c r="R341" s="337"/>
      <c r="S341" s="337"/>
      <c r="T341" s="337"/>
      <c r="U341" s="337"/>
      <c r="V341" s="337"/>
      <c r="W341" s="337"/>
      <c r="X341" s="337"/>
      <c r="Y341" s="337"/>
      <c r="Z341" s="337"/>
      <c r="AA341" s="337"/>
      <c r="AB341" s="337"/>
      <c r="AC341" s="337"/>
      <c r="AD341" s="337"/>
      <c r="AE341" s="337"/>
      <c r="AF341" s="337"/>
      <c r="AG341" s="337"/>
      <c r="AH341" s="337"/>
      <c r="AI341" s="337"/>
      <c r="AJ341" s="337"/>
      <c r="AK341" s="337"/>
      <c r="AL341" s="337"/>
      <c r="AM341" s="337"/>
      <c r="AN341" s="337"/>
      <c r="AO341" s="337"/>
      <c r="AP341" s="337"/>
      <c r="AQ341" s="337"/>
      <c r="AR341" s="351"/>
      <c r="AS341" s="336"/>
      <c r="AT341" s="337"/>
      <c r="AU341" s="337"/>
      <c r="AV341" s="337"/>
      <c r="AW341" s="337"/>
      <c r="AX341" s="337"/>
      <c r="AY341" s="337"/>
      <c r="AZ341" s="337"/>
      <c r="BA341" s="337"/>
      <c r="BB341" s="337"/>
      <c r="BC341" s="337"/>
      <c r="BD341" s="337"/>
      <c r="BE341" s="337"/>
      <c r="BF341" s="337"/>
      <c r="BG341" s="337"/>
      <c r="BH341" s="337"/>
      <c r="BI341" s="337"/>
      <c r="BJ341" s="337"/>
      <c r="BK341" s="337"/>
      <c r="BL341" s="337"/>
      <c r="BM341" s="337"/>
      <c r="BN341" s="337"/>
      <c r="BO341" s="337"/>
      <c r="BP341" s="337"/>
      <c r="BQ341" s="337"/>
      <c r="BR341" s="337"/>
      <c r="BS341" s="337"/>
      <c r="BT341" s="337"/>
      <c r="BU341" s="337"/>
      <c r="BV341" s="337"/>
      <c r="BW341" s="337"/>
      <c r="BX341" s="337"/>
      <c r="BY341" s="337"/>
      <c r="BZ341" s="33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83"/>
      <c r="C342" s="284"/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  <c r="AJ342" s="284"/>
      <c r="AK342" s="284"/>
      <c r="AL342" s="284"/>
      <c r="AM342" s="284"/>
      <c r="AN342" s="284"/>
      <c r="AO342" s="284"/>
      <c r="AP342" s="284"/>
      <c r="AQ342" s="284"/>
      <c r="AR342" s="285"/>
      <c r="AS342" s="283"/>
      <c r="AT342" s="284"/>
      <c r="AU342" s="284"/>
      <c r="AV342" s="284"/>
      <c r="AW342" s="284"/>
      <c r="AX342" s="284"/>
      <c r="AY342" s="284"/>
      <c r="AZ342" s="284"/>
      <c r="BA342" s="284"/>
      <c r="BB342" s="284"/>
      <c r="BC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P342" s="284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33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83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  <c r="AJ343" s="284"/>
      <c r="AK343" s="284"/>
      <c r="AL343" s="284"/>
      <c r="AM343" s="284"/>
      <c r="AN343" s="284"/>
      <c r="AO343" s="284"/>
      <c r="AP343" s="284"/>
      <c r="AQ343" s="284"/>
      <c r="AR343" s="285"/>
      <c r="AS343" s="283"/>
      <c r="AT343" s="284"/>
      <c r="AU343" s="284"/>
      <c r="AV343" s="284"/>
      <c r="AW343" s="284"/>
      <c r="AX343" s="284"/>
      <c r="AY343" s="284"/>
      <c r="AZ343" s="284"/>
      <c r="BA343" s="284"/>
      <c r="BB343" s="284"/>
      <c r="BC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P343" s="284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33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83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  <c r="AJ344" s="284"/>
      <c r="AK344" s="284"/>
      <c r="AL344" s="284"/>
      <c r="AM344" s="284"/>
      <c r="AN344" s="284"/>
      <c r="AO344" s="284"/>
      <c r="AP344" s="284"/>
      <c r="AQ344" s="284"/>
      <c r="AR344" s="285"/>
      <c r="AS344" s="283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33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83"/>
      <c r="C345" s="284"/>
      <c r="D345" s="284"/>
      <c r="E345" s="284"/>
      <c r="F345" s="284"/>
      <c r="G345" s="284"/>
      <c r="H345" s="284"/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  <c r="AJ345" s="284"/>
      <c r="AK345" s="284"/>
      <c r="AL345" s="284"/>
      <c r="AM345" s="284"/>
      <c r="AN345" s="284"/>
      <c r="AO345" s="284"/>
      <c r="AP345" s="284"/>
      <c r="AQ345" s="284"/>
      <c r="AR345" s="285"/>
      <c r="AS345" s="283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33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83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5"/>
      <c r="AS346" s="283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33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83"/>
      <c r="C347" s="284"/>
      <c r="D347" s="284"/>
      <c r="E347" s="284"/>
      <c r="F347" s="284"/>
      <c r="G347" s="284"/>
      <c r="H347" s="284"/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  <c r="AJ347" s="284"/>
      <c r="AK347" s="284"/>
      <c r="AL347" s="284"/>
      <c r="AM347" s="284"/>
      <c r="AN347" s="284"/>
      <c r="AO347" s="284"/>
      <c r="AP347" s="284"/>
      <c r="AQ347" s="284"/>
      <c r="AR347" s="285"/>
      <c r="AS347" s="283"/>
      <c r="AT347" s="284"/>
      <c r="AU347" s="284"/>
      <c r="AV347" s="284"/>
      <c r="AW347" s="284"/>
      <c r="AX347" s="284"/>
      <c r="AY347" s="284"/>
      <c r="AZ347" s="284"/>
      <c r="BA347" s="284"/>
      <c r="BB347" s="284"/>
      <c r="BC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P347" s="284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33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83"/>
      <c r="C348" s="284"/>
      <c r="D348" s="284"/>
      <c r="E348" s="284"/>
      <c r="F348" s="284"/>
      <c r="G348" s="284"/>
      <c r="H348" s="284"/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  <c r="AJ348" s="284"/>
      <c r="AK348" s="284"/>
      <c r="AL348" s="284"/>
      <c r="AM348" s="284"/>
      <c r="AN348" s="284"/>
      <c r="AO348" s="284"/>
      <c r="AP348" s="284"/>
      <c r="AQ348" s="284"/>
      <c r="AR348" s="285"/>
      <c r="AS348" s="283"/>
      <c r="AT348" s="284"/>
      <c r="AU348" s="284"/>
      <c r="AV348" s="284"/>
      <c r="AW348" s="284"/>
      <c r="AX348" s="284"/>
      <c r="AY348" s="284"/>
      <c r="AZ348" s="284"/>
      <c r="BA348" s="284"/>
      <c r="BB348" s="284"/>
      <c r="BC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P348" s="284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33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83"/>
      <c r="C349" s="284"/>
      <c r="D349" s="284"/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  <c r="AJ349" s="284"/>
      <c r="AK349" s="284"/>
      <c r="AL349" s="284"/>
      <c r="AM349" s="284"/>
      <c r="AN349" s="284"/>
      <c r="AO349" s="284"/>
      <c r="AP349" s="284"/>
      <c r="AQ349" s="284"/>
      <c r="AR349" s="285"/>
      <c r="AS349" s="283"/>
      <c r="AT349" s="284"/>
      <c r="AU349" s="284"/>
      <c r="AV349" s="284"/>
      <c r="AW349" s="284"/>
      <c r="AX349" s="284"/>
      <c r="AY349" s="284"/>
      <c r="AZ349" s="284"/>
      <c r="BA349" s="284"/>
      <c r="BB349" s="284"/>
      <c r="BC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P349" s="284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33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90"/>
      <c r="C350" s="291"/>
      <c r="D350" s="291"/>
      <c r="E350" s="291"/>
      <c r="F350" s="291"/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1"/>
      <c r="AB350" s="291"/>
      <c r="AC350" s="291"/>
      <c r="AD350" s="291"/>
      <c r="AE350" s="291"/>
      <c r="AF350" s="291"/>
      <c r="AG350" s="291"/>
      <c r="AH350" s="291"/>
      <c r="AI350" s="291"/>
      <c r="AJ350" s="291"/>
      <c r="AK350" s="291"/>
      <c r="AL350" s="291"/>
      <c r="AM350" s="291"/>
      <c r="AN350" s="291"/>
      <c r="AO350" s="291"/>
      <c r="AP350" s="291"/>
      <c r="AQ350" s="291"/>
      <c r="AR350" s="292"/>
      <c r="AS350" s="290"/>
      <c r="AT350" s="291"/>
      <c r="AU350" s="291"/>
      <c r="AV350" s="291"/>
      <c r="AW350" s="291"/>
      <c r="AX350" s="291"/>
      <c r="AY350" s="291"/>
      <c r="AZ350" s="291"/>
      <c r="BA350" s="291"/>
      <c r="BB350" s="291"/>
      <c r="BC350" s="291"/>
      <c r="BD350" s="291"/>
      <c r="BE350" s="291"/>
      <c r="BF350" s="291"/>
      <c r="BG350" s="291"/>
      <c r="BH350" s="291"/>
      <c r="BI350" s="291"/>
      <c r="BJ350" s="291"/>
      <c r="BK350" s="291"/>
      <c r="BL350" s="291"/>
      <c r="BM350" s="291"/>
      <c r="BN350" s="291"/>
      <c r="BO350" s="291"/>
      <c r="BP350" s="291"/>
      <c r="BQ350" s="291"/>
      <c r="BR350" s="291"/>
      <c r="BS350" s="291"/>
      <c r="BT350" s="291"/>
      <c r="BU350" s="291"/>
      <c r="BV350" s="291"/>
      <c r="BW350" s="291"/>
      <c r="BX350" s="291"/>
      <c r="BY350" s="291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2018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40" t="s">
        <v>93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8" t="s">
        <v>159</v>
      </c>
      <c r="K387" s="88"/>
      <c r="L387" s="88"/>
      <c r="M387" s="88"/>
      <c r="N387" s="88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2018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92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104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24" t="s">
        <v>102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86" t="s">
        <v>103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8" t="s">
        <v>82</v>
      </c>
      <c r="K397" s="88"/>
      <c r="L397" s="88"/>
      <c r="M397" s="88"/>
      <c r="N397" s="88"/>
      <c r="O397" s="88"/>
      <c r="P397" s="88"/>
      <c r="Q397" s="88"/>
      <c r="R397" s="88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9" t="s">
        <v>126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73" t="s">
        <v>135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67" t="s">
        <v>131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130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132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133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134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73" t="s">
        <v>136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67" t="s">
        <v>131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130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132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133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134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73" t="s">
        <v>138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67" t="s">
        <v>131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137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132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131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139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132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06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8" t="s">
        <v>140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53" t="s">
        <v>131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130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141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132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133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134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34</v>
      </c>
      <c r="K512" s="88"/>
      <c r="L512" s="88"/>
      <c r="M512" s="88"/>
      <c r="N512" s="88"/>
      <c r="O512" s="88"/>
      <c r="P512" s="88"/>
      <c r="Q512" s="88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21" t="s">
        <v>145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144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9" t="s">
        <v>146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83"/>
      <c r="C544" s="284"/>
      <c r="D544" s="284"/>
      <c r="E544" s="284"/>
      <c r="F544" s="284"/>
      <c r="G544" s="284"/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  <c r="AJ544" s="284"/>
      <c r="AK544" s="284"/>
      <c r="AL544" s="284"/>
      <c r="AM544" s="284"/>
      <c r="AN544" s="284"/>
      <c r="AO544" s="284"/>
      <c r="AP544" s="284"/>
      <c r="AQ544" s="285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83"/>
      <c r="C545" s="284"/>
      <c r="D545" s="284"/>
      <c r="E545" s="284"/>
      <c r="F545" s="284"/>
      <c r="G545" s="284"/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  <c r="AJ545" s="284"/>
      <c r="AK545" s="284"/>
      <c r="AL545" s="284"/>
      <c r="AM545" s="284"/>
      <c r="AN545" s="284"/>
      <c r="AO545" s="284"/>
      <c r="AP545" s="284"/>
      <c r="AQ545" s="285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83"/>
      <c r="C546" s="284"/>
      <c r="D546" s="284"/>
      <c r="E546" s="284"/>
      <c r="F546" s="284"/>
      <c r="G546" s="284"/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  <c r="AJ546" s="284"/>
      <c r="AK546" s="284"/>
      <c r="AL546" s="284"/>
      <c r="AM546" s="284"/>
      <c r="AN546" s="284"/>
      <c r="AO546" s="284"/>
      <c r="AP546" s="284"/>
      <c r="AQ546" s="285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83"/>
      <c r="C547" s="284"/>
      <c r="D547" s="284"/>
      <c r="E547" s="284"/>
      <c r="F547" s="284"/>
      <c r="G547" s="284"/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  <c r="AJ547" s="284"/>
      <c r="AK547" s="284"/>
      <c r="AL547" s="284"/>
      <c r="AM547" s="284"/>
      <c r="AN547" s="284"/>
      <c r="AO547" s="284"/>
      <c r="AP547" s="284"/>
      <c r="AQ547" s="285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83"/>
      <c r="C548" s="284"/>
      <c r="D548" s="284"/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  <c r="AJ548" s="284"/>
      <c r="AK548" s="284"/>
      <c r="AL548" s="284"/>
      <c r="AM548" s="284"/>
      <c r="AN548" s="284"/>
      <c r="AO548" s="284"/>
      <c r="AP548" s="284"/>
      <c r="AQ548" s="285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90"/>
      <c r="C549" s="291"/>
      <c r="D549" s="291"/>
      <c r="E549" s="291"/>
      <c r="F549" s="291"/>
      <c r="G549" s="291"/>
      <c r="H549" s="291"/>
      <c r="I549" s="291"/>
      <c r="J549" s="291"/>
      <c r="K549" s="291"/>
      <c r="L549" s="291"/>
      <c r="M549" s="291"/>
      <c r="N549" s="291"/>
      <c r="O549" s="291"/>
      <c r="P549" s="291"/>
      <c r="Q549" s="291"/>
      <c r="R549" s="291"/>
      <c r="S549" s="291"/>
      <c r="T549" s="291"/>
      <c r="U549" s="291"/>
      <c r="V549" s="291"/>
      <c r="W549" s="291"/>
      <c r="X549" s="291"/>
      <c r="Y549" s="291"/>
      <c r="Z549" s="291"/>
      <c r="AA549" s="291"/>
      <c r="AB549" s="291"/>
      <c r="AC549" s="291"/>
      <c r="AD549" s="291"/>
      <c r="AE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  <c r="AO549" s="291"/>
      <c r="AP549" s="291"/>
      <c r="AQ549" s="292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34</v>
      </c>
      <c r="K551" s="88"/>
      <c r="L551" s="88"/>
      <c r="M551" s="88"/>
      <c r="N551" s="88"/>
      <c r="O551" s="88"/>
      <c r="P551" s="88"/>
      <c r="Q551" s="88"/>
      <c r="R551" s="88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83"/>
      <c r="C561" s="284"/>
      <c r="D561" s="284"/>
      <c r="E561" s="284"/>
      <c r="F561" s="284"/>
      <c r="G561" s="284"/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335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83"/>
      <c r="C562" s="284"/>
      <c r="D562" s="284"/>
      <c r="E562" s="284"/>
      <c r="F562" s="284"/>
      <c r="G562" s="284"/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335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83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335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83"/>
      <c r="C564" s="284"/>
      <c r="D564" s="284"/>
      <c r="E564" s="284"/>
      <c r="F564" s="284"/>
      <c r="G564" s="284"/>
      <c r="H564" s="284"/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335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83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335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83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335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83"/>
      <c r="C567" s="284"/>
      <c r="D567" s="284"/>
      <c r="E567" s="284"/>
      <c r="F567" s="284"/>
      <c r="G567" s="284"/>
      <c r="H567" s="284"/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335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83"/>
      <c r="C568" s="284"/>
      <c r="D568" s="284"/>
      <c r="E568" s="284"/>
      <c r="F568" s="284"/>
      <c r="G568" s="284"/>
      <c r="H568" s="284"/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335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83"/>
      <c r="C569" s="284"/>
      <c r="D569" s="284"/>
      <c r="E569" s="284"/>
      <c r="F569" s="284"/>
      <c r="G569" s="284"/>
      <c r="H569" s="284"/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335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90"/>
      <c r="C570" s="291"/>
      <c r="D570" s="291"/>
      <c r="E570" s="291"/>
      <c r="F570" s="291"/>
      <c r="G570" s="291"/>
      <c r="H570" s="291"/>
      <c r="I570" s="291"/>
      <c r="J570" s="291"/>
      <c r="K570" s="291"/>
      <c r="L570" s="291"/>
      <c r="M570" s="291"/>
      <c r="N570" s="291"/>
      <c r="O570" s="291"/>
      <c r="P570" s="291"/>
      <c r="Q570" s="291"/>
      <c r="R570" s="291"/>
      <c r="S570" s="291"/>
      <c r="T570" s="291"/>
      <c r="U570" s="291"/>
      <c r="V570" s="291"/>
      <c r="W570" s="291"/>
      <c r="X570" s="291"/>
      <c r="Y570" s="291"/>
      <c r="Z570" s="291"/>
      <c r="AA570" s="291"/>
      <c r="AB570" s="291"/>
      <c r="AC570" s="291"/>
      <c r="AD570" s="291"/>
      <c r="AE570" s="291"/>
      <c r="AF570" s="347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8" t="s">
        <v>198</v>
      </c>
      <c r="K594" s="88"/>
      <c r="L594" s="88"/>
      <c r="M594" s="88"/>
      <c r="N594" s="88"/>
      <c r="O594" s="88"/>
      <c r="P594" s="88"/>
      <c r="Q594" s="88"/>
      <c r="R594" s="88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8" t="s">
        <v>198</v>
      </c>
      <c r="K619" s="88"/>
      <c r="L619" s="88"/>
      <c r="M619" s="88"/>
      <c r="N619" s="88"/>
      <c r="O619" s="88"/>
      <c r="P619" s="88"/>
      <c r="Q619" s="88"/>
      <c r="R619" s="88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2018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8" t="s">
        <v>106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93" t="s">
        <v>118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9" t="s">
        <v>109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54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1" t="s">
        <v>107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1" t="s">
        <v>108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1" t="s">
        <v>110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7" t="s">
        <v>112</v>
      </c>
      <c r="C655" s="218"/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9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1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1" t="s">
        <v>113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3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1" t="s">
        <v>117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1" t="s">
        <v>114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1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1" t="s">
        <v>115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1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15" t="s">
        <v>116</v>
      </c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7" t="s">
        <v>111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4" t="s">
        <v>196</v>
      </c>
      <c r="L665" s="224"/>
      <c r="M665" s="224"/>
      <c r="N665" s="224"/>
      <c r="O665" s="224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pcadmin</cp:lastModifiedBy>
  <cp:lastPrinted>2015-06-09T06:10:09Z</cp:lastPrinted>
  <dcterms:created xsi:type="dcterms:W3CDTF">2012-01-12T21:00:01Z</dcterms:created>
  <dcterms:modified xsi:type="dcterms:W3CDTF">2019-06-26T07:29:48Z</dcterms:modified>
</cp:coreProperties>
</file>