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<sst xmlns="http://schemas.openxmlformats.org/spreadsheetml/2006/main" count="166" uniqueCount="149">
  <si>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</si>
  <si>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</si>
  <si>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</si>
  <si>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</si>
  <si>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</si>
  <si>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</si>
  <si>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</si>
  <si>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</si>
  <si>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</si>
  <si>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</si>
  <si>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</si>
  <si>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</si>
  <si>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</si>
  <si>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</si>
  <si>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</si>
  <si>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</si>
  <si>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</si>
  <si>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</si>
  <si>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</si>
  <si>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</si>
  <si>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</si>
  <si>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</si>
  <si>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</si>
  <si>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</si>
  <si>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</si>
  <si>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</si>
  <si>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</si>
  <si>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</si>
  <si>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</si>
  <si>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</si>
  <si>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</si>
  <si>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</si>
  <si>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</si>
  <si>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</si>
  <si>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</si>
  <si>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</si>
  <si>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</si>
  <si>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</si>
  <si>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</si>
  <si>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</si>
  <si>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</si>
  <si>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</si>
  <si>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</si>
  <si>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</si>
  <si>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</si>
  <si>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</si>
  <si>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</si>
  <si>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</si>
  <si>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</si>
  <si>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</si>
  <si>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</si>
  <si>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</si>
  <si>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</si>
  <si>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</si>
  <si>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</si>
  <si>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</si>
  <si>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</si>
  <si>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</si>
  <si>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</si>
  <si>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</si>
  <si>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</si>
  <si>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</si>
  <si>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</si>
  <si>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</si>
  <si>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</si>
  <si>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</si>
  <si>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</si>
  <si>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</si>
  <si>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</si>
  <si>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</si>
  <si>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</si>
  <si>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</si>
  <si>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</si>
  <si>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</si>
  <si>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</si>
  <si>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</si>
  <si>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</si>
  <si>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</si>
  <si>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</si>
  <si>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</si>
  <si>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</si>
  <si>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</si>
  <si>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</si>
  <si>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</si>
  <si>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</si>
  <si>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</si>
  <si>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</si>
  <si>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</si>
  <si>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</si>
  <si>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</si>
  <si>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</si>
  <si>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</si>
  <si>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</si>
  <si>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</si>
  <si>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</si>
  <si>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</si>
  <si>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</si>
  <si>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</si>
  <si>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</si>
  <si>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</si>
  <si>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</si>
  <si>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</si>
  <si>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</si>
  <si>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</si>
  <si>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</si>
  <si>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</si>
  <si>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</si>
  <si>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</si>
  <si>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</si>
  <si>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</si>
  <si>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</si>
  <si>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</si>
  <si>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</si>
  <si>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</si>
  <si>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</si>
  <si>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</si>
  <si>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</si>
  <si>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</si>
  <si>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</si>
  <si>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</si>
  <si>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</si>
  <si>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</si>
  <si>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</si>
  <si>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</si>
  <si>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</si>
  <si>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</si>
  <si>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</si>
  <si>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</si>
  <si>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</si>
  <si>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</si>
  <si>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</si>
  <si>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</si>
  <si>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</si>
  <si>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</si>
  <si>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</si>
  <si>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</si>
  <si>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</si>
  <si>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</si>
  <si>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</si>
  <si>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</si>
  <si>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</si>
  <si>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</si>
  <si>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</si>
  <si>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</si>
  <si>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</si>
  <si>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</si>
  <si>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</si>
  <si>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LS-AGRO s.r.o.</t>
  </si>
  <si>
    <t>Koceľovce 24, 049 35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</si>
</sst>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33" zoomScale="130" zoomScaleNormal="130" workbookViewId="0">
      <selection activeCell="E46" sqref="E46:J4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2</v>
      </c>
      <c r="F30" s="268"/>
      <c r="G30" s="269"/>
      <c r="H30" s="268">
        <v>2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/>
      <c r="F46" s="279"/>
      <c r="G46" s="280"/>
      <c r="H46" s="278"/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/>
      <c r="F48" s="279"/>
      <c r="G48" s="280"/>
      <c r="H48" s="278"/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/>
      <c r="B63" s="312"/>
      <c r="C63" s="313"/>
      <c r="D63" s="307"/>
      <c r="E63" s="320"/>
      <c r="F63" s="322"/>
      <c r="G63" s="323"/>
      <c r="H63" s="307"/>
      <c r="I63" s="308"/>
      <c r="J63" s="309"/>
    </row>
    <row r="64" spans="1:10">
      <c r="A64" s="314"/>
      <c r="B64" s="315"/>
      <c r="C64" s="316"/>
      <c r="D64" s="301"/>
      <c r="E64" s="310"/>
      <c r="F64" s="324"/>
      <c r="G64" s="325"/>
      <c r="H64" s="301"/>
      <c r="I64" s="302"/>
      <c r="J64" s="303"/>
    </row>
    <row r="65" spans="1:10">
      <c r="A65" s="314"/>
      <c r="B65" s="315"/>
      <c r="C65" s="316"/>
      <c r="D65" s="301"/>
      <c r="E65" s="310"/>
      <c r="F65" s="324"/>
      <c r="G65" s="325"/>
      <c r="H65" s="301"/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 t="str">
        <f>IF(E124+E125=0,"",E124+E125)</f>
        <v/>
      </c>
      <c r="F123" s="188"/>
      <c r="G123" s="188"/>
      <c r="H123" s="240" t="str">
        <f>IF(H124+H125=0,"",H124+H125)</f>
        <v/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/>
      <c r="F125" s="208"/>
      <c r="G125" s="209"/>
      <c r="H125" s="207"/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 t="str">
        <f>IF(E127+E128=0,"",E127+E128)</f>
        <v/>
      </c>
      <c r="F126" s="188"/>
      <c r="G126" s="188"/>
      <c r="H126" s="188" t="str">
        <f>IF(H127+H128=0,"",H127+H128)</f>
        <v/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>
        <v>0</v>
      </c>
      <c r="F127" s="190"/>
      <c r="G127" s="191"/>
      <c r="H127" s="189"/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2019-06-30T22:15:38Z</dcterms:modified>
</cp:coreProperties>
</file>