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<sst xmlns="http://schemas.openxmlformats.org/spreadsheetml/2006/main" count="963" uniqueCount="203">
  <si>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</si>
  <si>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</si>
  <si>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</si>
  <si>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</si>
  <si>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</si>
  <si>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</si>
  <si>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</si>
  <si>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</si>
  <si>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</si>
  <si>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</si>
  <si>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</si>
  <si>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</si>
  <si>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</si>
  <si>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</si>
  <si>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</si>
  <si>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</si>
  <si>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</si>
  <si>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</si>
  <si>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</si>
  <si>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</si>
  <si>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</si>
  <si>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</si>
  <si>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</si>
  <si>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</si>
  <si>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</si>
  <si>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</si>
  <si>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</si>
  <si>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</si>
  <si>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</si>
  <si>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</si>
  <si>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</si>
  <si>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</si>
  <si>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</si>
  <si>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</si>
  <si>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</si>
  <si>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</si>
  <si>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</si>
  <si>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</si>
  <si>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</si>
  <si>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</si>
  <si>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</si>
  <si>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</si>
  <si>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</si>
  <si>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</si>
  <si>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</si>
  <si>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</si>
  <si>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</si>
  <si>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</si>
  <si>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</si>
  <si>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</si>
  <si>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</si>
  <si>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</si>
  <si>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</si>
  <si>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</si>
  <si>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</si>
  <si>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</si>
  <si>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</si>
  <si>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</si>
  <si>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</si>
  <si>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</si>
  <si>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</si>
  <si>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</si>
  <si>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</si>
  <si>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</si>
  <si>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</si>
  <si>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</si>
  <si>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</si>
  <si>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</si>
  <si>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</si>
  <si>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</si>
  <si>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</si>
  <si>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</si>
  <si>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</si>
  <si>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</si>
  <si>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</si>
  <si>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</si>
  <si>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</si>
  <si>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</si>
  <si>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</si>
  <si>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</si>
  <si>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</si>
  <si>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</si>
  <si>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</si>
  <si>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</si>
  <si>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</si>
  <si>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</si>
  <si>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</si>
  <si>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</si>
  <si>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</si>
  <si>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</si>
  <si>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</si>
  <si>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</si>
  <si>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</si>
  <si>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</si>
  <si>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</si>
  <si>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</si>
  <si>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</si>
  <si>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</si>
  <si>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</si>
  <si>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</si>
  <si>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</si>
  <si>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</si>
  <si>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</si>
  <si>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</si>
  <si>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</si>
  <si>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</si>
  <si>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</si>
  <si>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</si>
  <si>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</si>
  <si>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</si>
  <si>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</si>
  <si>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</si>
  <si>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</si>
  <si>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</si>
  <si>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</si>
  <si>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</si>
  <si>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</si>
  <si>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</si>
  <si>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</si>
  <si>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</si>
  <si>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</si>
  <si>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</si>
  <si>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</si>
  <si>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</si>
  <si>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</si>
  <si>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</si>
  <si>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</si>
  <si>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</si>
  <si>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</si>
  <si>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</si>
  <si>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</si>
  <si>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</si>
  <si>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</si>
  <si>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</si>
  <si>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</si>
  <si>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</si>
  <si>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</si>
  <si>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</si>
  <si>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</si>
  <si>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</si>
  <si>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</si>
  <si>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</si>
  <si>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</si>
  <si>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</si>
  <si>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</si>
  <si>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</si>
  <si>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</si>
  <si>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</si>
  <si>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</si>
  <si>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</si>
  <si>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</si>
  <si>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</si>
  <si>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</si>
  <si>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</si>
  <si>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</si>
  <si>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</si>
  <si>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</si>
  <si>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</si>
  <si>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</si>
  <si>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</si>
  <si>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</si>
  <si>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</si>
  <si>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</si>
  <si>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</si>
  <si>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</si>
  <si>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</si>
  <si>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</si>
  <si>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</si>
  <si>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</si>
  <si>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</si>
  <si>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</si>
  <si>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</si>
  <si>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</si>
  <si>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</si>
  <si>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</si>
  <si>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</si>
  <si>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</si>
  <si>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</si>
  <si>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</si>
  <si>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</si>
  <si>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</si>
  <si>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</si>
  <si>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</si>
  <si>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</si>
  <si>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</si>
  <si>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</si>
  <si>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</si>
  <si>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</si>
  <si>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</si>
  <si>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</si>
  <si>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</si>
  <si>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</si>
  <si>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</si>
  <si>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</si>
  <si>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</si>
  <si>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</si>
  <si>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</si>
  <si>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</si>
  <si>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</si>
  <si>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</si>
  <si>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</si>
  <si>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</si>
  <si>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SiLa s.r.o., Mýtna 20, 940 01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</si>
</sst>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57" t="s">
        <v>119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54">
        <v>4</v>
      </c>
      <c r="AC2" s="155"/>
      <c r="AD2" s="154">
        <v>7</v>
      </c>
      <c r="AE2" s="155"/>
      <c r="AF2" s="154">
        <v>4</v>
      </c>
      <c r="AG2" s="156"/>
      <c r="AH2" s="155"/>
      <c r="AI2" s="154">
        <v>4</v>
      </c>
      <c r="AJ2" s="155"/>
      <c r="AK2" s="154">
        <v>9</v>
      </c>
      <c r="AL2" s="155"/>
      <c r="AM2" s="154">
        <v>1</v>
      </c>
      <c r="AN2" s="155"/>
      <c r="AO2" s="154">
        <v>7</v>
      </c>
      <c r="AP2" s="155"/>
      <c r="AQ2" s="154">
        <v>9</v>
      </c>
      <c r="AR2" s="155"/>
      <c r="AW2" s="30"/>
      <c r="AX2" s="2" t="s">
        <v>93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56"/>
      <c r="BH2" s="155"/>
      <c r="BI2" s="154">
        <v>3</v>
      </c>
      <c r="BJ2" s="155"/>
      <c r="BK2" s="154">
        <v>9</v>
      </c>
      <c r="BL2" s="155"/>
      <c r="BM2" s="154">
        <v>1</v>
      </c>
      <c r="BN2" s="155"/>
      <c r="BO2" s="154">
        <v>2</v>
      </c>
      <c r="BP2" s="155"/>
      <c r="BQ2" s="154">
        <v>3</v>
      </c>
      <c r="BR2" s="155"/>
      <c r="BS2" s="154">
        <v>1</v>
      </c>
      <c r="BT2" s="155"/>
      <c r="BU2" s="154">
        <v>9</v>
      </c>
      <c r="BV2" s="15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8" t="s">
        <v>195</v>
      </c>
      <c r="K14" s="108"/>
      <c r="L14" s="108"/>
      <c r="M14" s="108"/>
      <c r="N14" s="10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8" t="s">
        <v>86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84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88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3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3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3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3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3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8">
        <v>2018</v>
      </c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10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157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01">
        <v>2</v>
      </c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3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7" t="s">
        <v>2</v>
      </c>
      <c r="P68" s="97"/>
      <c r="Q68" s="97"/>
      <c r="R68" s="97"/>
      <c r="S68" s="97"/>
      <c r="T68" s="9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193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87" t="s">
        <v>122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70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1" t="s">
        <v>75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0" t="s">
        <v>71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3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5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5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3"/>
      <c r="C78" s="174"/>
      <c r="D78" s="174"/>
      <c r="E78" s="174"/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4"/>
      <c r="AA78" s="175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5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3"/>
      <c r="C80" s="174"/>
      <c r="D80" s="174"/>
      <c r="E80" s="174"/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5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5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3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5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83" t="s">
        <v>171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3"/>
      <c r="BN86" s="183"/>
      <c r="BO86" s="183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56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6" t="s">
        <v>89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7" t="s">
        <v>74</v>
      </c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9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0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  <c r="AM111" s="201"/>
      <c r="AN111" s="201"/>
      <c r="AO111" s="201"/>
      <c r="AP111" s="201"/>
      <c r="AQ111" s="201"/>
      <c r="AR111" s="201"/>
      <c r="AS111" s="201"/>
      <c r="AT111" s="202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215"/>
      <c r="AV112" s="216"/>
      <c r="AW112" s="216"/>
      <c r="AX112" s="216"/>
      <c r="AY112" s="216"/>
      <c r="AZ112" s="216"/>
      <c r="BA112" s="216"/>
      <c r="BB112" s="216"/>
      <c r="BC112" s="216"/>
      <c r="BD112" s="216"/>
      <c r="BE112" s="217"/>
      <c r="BF112" s="215"/>
      <c r="BG112" s="216"/>
      <c r="BH112" s="216"/>
      <c r="BI112" s="216"/>
      <c r="BJ112" s="216"/>
      <c r="BK112" s="216"/>
      <c r="BL112" s="216"/>
      <c r="BM112" s="216"/>
      <c r="BN112" s="216"/>
      <c r="BO112" s="216"/>
      <c r="BP112" s="217"/>
      <c r="BQ112" s="206"/>
      <c r="BR112" s="207"/>
      <c r="BS112" s="207"/>
      <c r="BT112" s="207"/>
      <c r="BU112" s="207"/>
      <c r="BV112" s="207"/>
      <c r="BW112" s="207"/>
      <c r="BX112" s="207"/>
      <c r="BY112" s="207"/>
      <c r="BZ112" s="2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2"/>
      <c r="AU113" s="193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5"/>
      <c r="BF113" s="176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8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2"/>
      <c r="AU114" s="193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5"/>
      <c r="BF114" s="176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8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2"/>
      <c r="AU115" s="193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5"/>
      <c r="BF115" s="176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8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2"/>
      <c r="AU116" s="193"/>
      <c r="AV116" s="194"/>
      <c r="AW116" s="194"/>
      <c r="AX116" s="194"/>
      <c r="AY116" s="194"/>
      <c r="AZ116" s="194"/>
      <c r="BA116" s="194"/>
      <c r="BB116" s="194"/>
      <c r="BC116" s="194"/>
      <c r="BD116" s="194"/>
      <c r="BE116" s="195"/>
      <c r="BF116" s="176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8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2"/>
      <c r="AU117" s="193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5"/>
      <c r="BF117" s="176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8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2"/>
      <c r="AU118" s="193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5"/>
      <c r="BF118" s="176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8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2"/>
      <c r="AU119" s="193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5"/>
      <c r="BF119" s="176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8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2"/>
      <c r="AU120" s="193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5"/>
      <c r="BF120" s="176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8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3"/>
      <c r="BR121" s="204"/>
      <c r="BS121" s="204"/>
      <c r="BT121" s="204"/>
      <c r="BU121" s="204"/>
      <c r="BV121" s="204"/>
      <c r="BW121" s="204"/>
      <c r="BX121" s="204"/>
      <c r="BY121" s="204"/>
      <c r="BZ121" s="20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6" t="s">
        <v>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6"/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7" t="s">
        <v>74</v>
      </c>
      <c r="C146" s="198"/>
      <c r="D146" s="198"/>
      <c r="E146" s="198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9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1"/>
      <c r="AT147" s="202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215"/>
      <c r="AV148" s="216"/>
      <c r="AW148" s="216"/>
      <c r="AX148" s="216"/>
      <c r="AY148" s="216"/>
      <c r="AZ148" s="216"/>
      <c r="BA148" s="216"/>
      <c r="BB148" s="216"/>
      <c r="BC148" s="216"/>
      <c r="BD148" s="216"/>
      <c r="BE148" s="217"/>
      <c r="BF148" s="215"/>
      <c r="BG148" s="216"/>
      <c r="BH148" s="216"/>
      <c r="BI148" s="216"/>
      <c r="BJ148" s="216"/>
      <c r="BK148" s="216"/>
      <c r="BL148" s="216"/>
      <c r="BM148" s="216"/>
      <c r="BN148" s="216"/>
      <c r="BO148" s="216"/>
      <c r="BP148" s="217"/>
      <c r="BQ148" s="206"/>
      <c r="BR148" s="207"/>
      <c r="BS148" s="207"/>
      <c r="BT148" s="207"/>
      <c r="BU148" s="207"/>
      <c r="BV148" s="207"/>
      <c r="BW148" s="207"/>
      <c r="BX148" s="207"/>
      <c r="BY148" s="207"/>
      <c r="BZ148" s="2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0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2"/>
      <c r="AU149" s="193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5"/>
      <c r="BF149" s="176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8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0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2"/>
      <c r="AU150" s="193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5"/>
      <c r="BF150" s="176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8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0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2"/>
      <c r="AU151" s="193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5"/>
      <c r="BF151" s="176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8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0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2"/>
      <c r="AU152" s="193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5"/>
      <c r="BF152" s="176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8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0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2"/>
      <c r="AU153" s="193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5"/>
      <c r="BF153" s="176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8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0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2"/>
      <c r="AU154" s="193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5"/>
      <c r="BF154" s="176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8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0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2"/>
      <c r="AU155" s="193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5"/>
      <c r="BF155" s="176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8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2"/>
      <c r="AU156" s="193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5"/>
      <c r="BF156" s="176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8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3"/>
      <c r="BR157" s="204"/>
      <c r="BS157" s="204"/>
      <c r="BT157" s="204"/>
      <c r="BU157" s="204"/>
      <c r="BV157" s="204"/>
      <c r="BW157" s="204"/>
      <c r="BX157" s="204"/>
      <c r="BY157" s="204"/>
      <c r="BZ157" s="20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6" t="s">
        <v>17</v>
      </c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6" t="s">
        <v>18</v>
      </c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6" t="s">
        <v>19</v>
      </c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3" t="s">
        <v>175</v>
      </c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183"/>
      <c r="BN225" s="183"/>
      <c r="BO225" s="183"/>
      <c r="BP225" s="183"/>
      <c r="BQ225" s="183"/>
      <c r="BR225" s="183"/>
      <c r="BS225" s="183"/>
      <c r="BT225" s="183"/>
      <c r="BU225" s="183"/>
      <c r="BV225" s="183"/>
      <c r="BW225" s="183"/>
      <c r="BX225" s="183"/>
      <c r="BY225" s="183"/>
      <c r="BZ225" s="18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6" t="s">
        <v>59</v>
      </c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6" t="s">
        <v>60</v>
      </c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6" t="s">
        <v>80</v>
      </c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6" t="s">
        <v>81</v>
      </c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69" t="s">
        <v>94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7" t="s">
        <v>194</v>
      </c>
      <c r="AF337" s="97"/>
      <c r="AG337" s="97"/>
      <c r="AH337" s="97"/>
      <c r="AI337" s="97"/>
      <c r="AJ337" s="97"/>
      <c r="AK337" s="97"/>
      <c r="AL337" s="97"/>
      <c r="AM337" s="9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0" t="s">
        <v>97</v>
      </c>
      <c r="C340" s="171"/>
      <c r="D340" s="171"/>
      <c r="E340" s="171"/>
      <c r="F340" s="171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71"/>
      <c r="Z340" s="171"/>
      <c r="AA340" s="171"/>
      <c r="AB340" s="171"/>
      <c r="AC340" s="171"/>
      <c r="AD340" s="171"/>
      <c r="AE340" s="171"/>
      <c r="AF340" s="171"/>
      <c r="AG340" s="171"/>
      <c r="AH340" s="171"/>
      <c r="AI340" s="171"/>
      <c r="AJ340" s="171"/>
      <c r="AK340" s="171"/>
      <c r="AL340" s="171"/>
      <c r="AM340" s="171"/>
      <c r="AN340" s="171"/>
      <c r="AO340" s="171"/>
      <c r="AP340" s="171"/>
      <c r="AQ340" s="171"/>
      <c r="AR340" s="172"/>
      <c r="AS340" s="125" t="s">
        <v>98</v>
      </c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  <c r="BI340" s="126"/>
      <c r="BJ340" s="126"/>
      <c r="BK340" s="126"/>
      <c r="BL340" s="126"/>
      <c r="BM340" s="126"/>
      <c r="BN340" s="126"/>
      <c r="BO340" s="126"/>
      <c r="BP340" s="126"/>
      <c r="BQ340" s="126"/>
      <c r="BR340" s="126"/>
      <c r="BS340" s="126"/>
      <c r="BT340" s="126"/>
      <c r="BU340" s="126"/>
      <c r="BV340" s="126"/>
      <c r="BW340" s="126"/>
      <c r="BX340" s="126"/>
      <c r="BY340" s="126"/>
      <c r="BZ340" s="127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8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30"/>
      <c r="AS341" s="128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  <c r="BJ341" s="129"/>
      <c r="BK341" s="129"/>
      <c r="BL341" s="129"/>
      <c r="BM341" s="129"/>
      <c r="BN341" s="129"/>
      <c r="BO341" s="129"/>
      <c r="BP341" s="129"/>
      <c r="BQ341" s="129"/>
      <c r="BR341" s="129"/>
      <c r="BS341" s="129"/>
      <c r="BT341" s="129"/>
      <c r="BU341" s="129"/>
      <c r="BV341" s="129"/>
      <c r="BW341" s="129"/>
      <c r="BX341" s="129"/>
      <c r="BY341" s="129"/>
      <c r="BZ341" s="13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4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4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4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4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4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4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4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4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4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7"/>
      <c r="AS350" s="104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8" t="s">
        <v>34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201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99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f>+AJ38</f>
        <v>2018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66">
        <f>+SUM(AB384:BA385)</f>
        <v>0</v>
      </c>
      <c r="AC383" s="167"/>
      <c r="AD383" s="167"/>
      <c r="AE383" s="167"/>
      <c r="AF383" s="167"/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  <c r="AU383" s="167"/>
      <c r="AV383" s="167"/>
      <c r="AW383" s="167"/>
      <c r="AX383" s="167"/>
      <c r="AY383" s="167"/>
      <c r="AZ383" s="167"/>
      <c r="BA383" s="167"/>
      <c r="BB383" s="167"/>
      <c r="BC383" s="167"/>
      <c r="BD383" s="167"/>
      <c r="BE383" s="167"/>
      <c r="BF383" s="167"/>
      <c r="BG383" s="167"/>
      <c r="BH383" s="167"/>
      <c r="BI383" s="167"/>
      <c r="BJ383" s="167"/>
      <c r="BK383" s="167"/>
      <c r="BL383" s="167"/>
      <c r="BM383" s="167"/>
      <c r="BN383" s="167"/>
      <c r="BO383" s="167"/>
      <c r="BP383" s="167"/>
      <c r="BQ383" s="167"/>
      <c r="BR383" s="167"/>
      <c r="BS383" s="167"/>
      <c r="BT383" s="167"/>
      <c r="BU383" s="167"/>
      <c r="BV383" s="167"/>
      <c r="BW383" s="167"/>
      <c r="BX383" s="167"/>
      <c r="BY383" s="167"/>
      <c r="BZ383" s="1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79" t="s">
        <v>92</v>
      </c>
      <c r="C384" s="180"/>
      <c r="D384" s="180"/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1"/>
      <c r="AB384" s="163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4"/>
      <c r="BN384" s="164"/>
      <c r="BO384" s="164"/>
      <c r="BP384" s="164"/>
      <c r="BQ384" s="164"/>
      <c r="BR384" s="164"/>
      <c r="BS384" s="164"/>
      <c r="BT384" s="164"/>
      <c r="BU384" s="164"/>
      <c r="BV384" s="164"/>
      <c r="BW384" s="164"/>
      <c r="BX384" s="164"/>
      <c r="BY384" s="164"/>
      <c r="BZ384" s="165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2" t="s">
        <v>38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8" t="s">
        <v>158</v>
      </c>
      <c r="K387" s="108"/>
      <c r="L387" s="108"/>
      <c r="M387" s="108"/>
      <c r="N387" s="10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2018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3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5"/>
      <c r="BC392" s="163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4"/>
      <c r="BN392" s="164"/>
      <c r="BO392" s="164"/>
      <c r="BP392" s="164"/>
      <c r="BQ392" s="164"/>
      <c r="BR392" s="164"/>
      <c r="BS392" s="164"/>
      <c r="BT392" s="164"/>
      <c r="BU392" s="164"/>
      <c r="BV392" s="164"/>
      <c r="BW392" s="164"/>
      <c r="BX392" s="164"/>
      <c r="BY392" s="164"/>
      <c r="BZ392" s="16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8" t="s">
        <v>198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126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127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7"/>
      <c r="BH423" s="122"/>
      <c r="BI423" s="122"/>
      <c r="BJ423" s="122"/>
      <c r="BK423" s="122"/>
      <c r="BL423" s="122"/>
      <c r="BM423" s="122"/>
      <c r="BN423" s="122"/>
      <c r="BO423" s="122"/>
      <c r="BP423" s="122"/>
      <c r="BQ423" s="122"/>
      <c r="BR423" s="122"/>
      <c r="BS423" s="122"/>
      <c r="BT423" s="122"/>
      <c r="BU423" s="122"/>
      <c r="BV423" s="122"/>
      <c r="BW423" s="122"/>
      <c r="BX423" s="122"/>
      <c r="BY423" s="122"/>
      <c r="BZ423" s="12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35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8" t="s">
        <v>199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134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131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132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135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131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132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137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131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132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8" t="s">
        <v>199</v>
      </c>
      <c r="K512" s="108"/>
      <c r="L512" s="108"/>
      <c r="M512" s="108"/>
      <c r="N512" s="108"/>
      <c r="O512" s="108"/>
      <c r="P512" s="108"/>
      <c r="Q512" s="10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144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143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145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3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4"/>
      <c r="BG540" s="164"/>
      <c r="BH540" s="164"/>
      <c r="BI540" s="164"/>
      <c r="BJ540" s="164"/>
      <c r="BK540" s="164"/>
      <c r="BL540" s="164"/>
      <c r="BM540" s="164"/>
      <c r="BN540" s="164"/>
      <c r="BO540" s="164"/>
      <c r="BP540" s="164"/>
      <c r="BQ540" s="164"/>
      <c r="BR540" s="164"/>
      <c r="BS540" s="164"/>
      <c r="BT540" s="164"/>
      <c r="BU540" s="164"/>
      <c r="BV540" s="164"/>
      <c r="BW540" s="164"/>
      <c r="BX540" s="164"/>
      <c r="BY540" s="164"/>
      <c r="BZ540" s="16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1" t="s">
        <v>146</v>
      </c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3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1" t="s">
        <v>147</v>
      </c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3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1" t="s">
        <v>148</v>
      </c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3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4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4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4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4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4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4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7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8" t="s">
        <v>199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43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38" t="s">
        <v>149</v>
      </c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  <c r="AR554" s="139"/>
      <c r="AS554" s="139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39"/>
      <c r="BD554" s="139"/>
      <c r="BE554" s="139"/>
      <c r="BF554" s="139"/>
      <c r="BG554" s="139"/>
      <c r="BH554" s="139"/>
      <c r="BI554" s="139"/>
      <c r="BJ554" s="139"/>
      <c r="BK554" s="139"/>
      <c r="BL554" s="139"/>
      <c r="BM554" s="139"/>
      <c r="BN554" s="139"/>
      <c r="BO554" s="139"/>
      <c r="BP554" s="139"/>
      <c r="BQ554" s="139"/>
      <c r="BR554" s="139"/>
      <c r="BS554" s="139"/>
      <c r="BT554" s="139"/>
      <c r="BU554" s="139"/>
      <c r="BV554" s="139"/>
      <c r="BW554" s="139"/>
      <c r="BX554" s="139"/>
      <c r="BY554" s="139"/>
      <c r="BZ554" s="14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1" t="s">
        <v>150</v>
      </c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3" t="s">
        <v>151</v>
      </c>
      <c r="AV555" s="143"/>
      <c r="AW555" s="143"/>
      <c r="AX555" s="143"/>
      <c r="AY555" s="143"/>
      <c r="AZ555" s="143"/>
      <c r="BA555" s="143"/>
      <c r="BB555" s="143"/>
      <c r="BC555" s="143"/>
      <c r="BD555" s="143"/>
      <c r="BE555" s="143"/>
      <c r="BF555" s="143"/>
      <c r="BG555" s="143"/>
      <c r="BH555" s="143"/>
      <c r="BI555" s="143"/>
      <c r="BJ555" s="143"/>
      <c r="BK555" s="85" t="s">
        <v>152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4" t="s">
        <v>44</v>
      </c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6"/>
      <c r="AG556" s="147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32" t="s">
        <v>45</v>
      </c>
      <c r="C557" s="133"/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3"/>
      <c r="P557" s="133"/>
      <c r="Q557" s="133"/>
      <c r="R557" s="133"/>
      <c r="S557" s="133"/>
      <c r="T557" s="133"/>
      <c r="U557" s="133"/>
      <c r="V557" s="133"/>
      <c r="W557" s="133"/>
      <c r="X557" s="133"/>
      <c r="Y557" s="133"/>
      <c r="Z557" s="133"/>
      <c r="AA557" s="133"/>
      <c r="AB557" s="133"/>
      <c r="AC557" s="133"/>
      <c r="AD557" s="133"/>
      <c r="AE557" s="133"/>
      <c r="AF557" s="134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32" t="s">
        <v>46</v>
      </c>
      <c r="C558" s="133"/>
      <c r="D558" s="133"/>
      <c r="E558" s="133"/>
      <c r="F558" s="133"/>
      <c r="G558" s="133"/>
      <c r="H558" s="133"/>
      <c r="I558" s="133"/>
      <c r="J558" s="133"/>
      <c r="K558" s="133"/>
      <c r="L558" s="133"/>
      <c r="M558" s="133"/>
      <c r="N558" s="133"/>
      <c r="O558" s="133"/>
      <c r="P558" s="133"/>
      <c r="Q558" s="133"/>
      <c r="R558" s="133"/>
      <c r="S558" s="133"/>
      <c r="T558" s="133"/>
      <c r="U558" s="133"/>
      <c r="V558" s="133"/>
      <c r="W558" s="133"/>
      <c r="X558" s="133"/>
      <c r="Y558" s="133"/>
      <c r="Z558" s="133"/>
      <c r="AA558" s="133"/>
      <c r="AB558" s="133"/>
      <c r="AC558" s="133"/>
      <c r="AD558" s="133"/>
      <c r="AE558" s="133"/>
      <c r="AF558" s="134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32" t="s">
        <v>47</v>
      </c>
      <c r="C559" s="133"/>
      <c r="D559" s="133"/>
      <c r="E559" s="133"/>
      <c r="F559" s="133"/>
      <c r="G559" s="133"/>
      <c r="H559" s="133"/>
      <c r="I559" s="133"/>
      <c r="J559" s="133"/>
      <c r="K559" s="133"/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  <c r="V559" s="133"/>
      <c r="W559" s="133"/>
      <c r="X559" s="133"/>
      <c r="Y559" s="133"/>
      <c r="Z559" s="133"/>
      <c r="AA559" s="133"/>
      <c r="AB559" s="133"/>
      <c r="AC559" s="133"/>
      <c r="AD559" s="133"/>
      <c r="AE559" s="133"/>
      <c r="AF559" s="134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32" t="s">
        <v>48</v>
      </c>
      <c r="C560" s="133"/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3"/>
      <c r="O560" s="133"/>
      <c r="P560" s="133"/>
      <c r="Q560" s="133"/>
      <c r="R560" s="133"/>
      <c r="S560" s="133"/>
      <c r="T560" s="133"/>
      <c r="U560" s="133"/>
      <c r="V560" s="133"/>
      <c r="W560" s="133"/>
      <c r="X560" s="133"/>
      <c r="Y560" s="133"/>
      <c r="Z560" s="133"/>
      <c r="AA560" s="133"/>
      <c r="AB560" s="133"/>
      <c r="AC560" s="133"/>
      <c r="AD560" s="133"/>
      <c r="AE560" s="133"/>
      <c r="AF560" s="134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4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6"/>
      <c r="AG570" s="135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  <c r="AV570" s="136"/>
      <c r="AW570" s="136"/>
      <c r="AX570" s="136"/>
      <c r="AY570" s="136"/>
      <c r="AZ570" s="136"/>
      <c r="BA570" s="136"/>
      <c r="BB570" s="136"/>
      <c r="BC570" s="136"/>
      <c r="BD570" s="136"/>
      <c r="BE570" s="136"/>
      <c r="BF570" s="136"/>
      <c r="BG570" s="136"/>
      <c r="BH570" s="136"/>
      <c r="BI570" s="136"/>
      <c r="BJ570" s="136"/>
      <c r="BK570" s="136"/>
      <c r="BL570" s="136"/>
      <c r="BM570" s="136"/>
      <c r="BN570" s="136"/>
      <c r="BO570" s="136"/>
      <c r="BP570" s="136"/>
      <c r="BQ570" s="136"/>
      <c r="BR570" s="136"/>
      <c r="BS570" s="136"/>
      <c r="BT570" s="136"/>
      <c r="BU570" s="136"/>
      <c r="BV570" s="136"/>
      <c r="BW570" s="136"/>
      <c r="BX570" s="136"/>
      <c r="BY570" s="136"/>
      <c r="BZ570" s="13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8" t="s">
        <v>200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8" t="s">
        <v>200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288" t="s">
        <v>104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48" t="s">
        <v>51</v>
      </c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  <c r="AV645" s="149"/>
      <c r="AW645" s="149"/>
      <c r="AX645" s="150"/>
      <c r="AY645" s="148" t="s">
        <v>52</v>
      </c>
      <c r="AZ645" s="149"/>
      <c r="BA645" s="149"/>
      <c r="BB645" s="149"/>
      <c r="BC645" s="149"/>
      <c r="BD645" s="149"/>
      <c r="BE645" s="149"/>
      <c r="BF645" s="149"/>
      <c r="BG645" s="149"/>
      <c r="BH645" s="149"/>
      <c r="BI645" s="149"/>
      <c r="BJ645" s="149"/>
      <c r="BK645" s="149"/>
      <c r="BL645" s="150"/>
      <c r="BM645" s="148" t="s">
        <v>53</v>
      </c>
      <c r="BN645" s="149"/>
      <c r="BO645" s="149"/>
      <c r="BP645" s="149"/>
      <c r="BQ645" s="149"/>
      <c r="BR645" s="149"/>
      <c r="BS645" s="149"/>
      <c r="BT645" s="149"/>
      <c r="BU645" s="149"/>
      <c r="BV645" s="149"/>
      <c r="BW645" s="149"/>
      <c r="BX645" s="149"/>
      <c r="BY645" s="149"/>
      <c r="BZ645" s="15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291">
        <f>AJ38</f>
        <v>2018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105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117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108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54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106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107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109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111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112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116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113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114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115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  <c r="AV660" s="136"/>
      <c r="AW660" s="136"/>
      <c r="AX660" s="136"/>
      <c r="AY660" s="136"/>
      <c r="AZ660" s="136"/>
      <c r="BA660" s="136"/>
      <c r="BB660" s="136"/>
      <c r="BC660" s="136"/>
      <c r="BD660" s="136"/>
      <c r="BE660" s="136"/>
      <c r="BF660" s="136"/>
      <c r="BG660" s="136"/>
      <c r="BH660" s="136"/>
      <c r="BI660" s="136"/>
      <c r="BJ660" s="136"/>
      <c r="BK660" s="136"/>
      <c r="BL660" s="136"/>
      <c r="BM660" s="136"/>
      <c r="BN660" s="136"/>
      <c r="BO660" s="136"/>
      <c r="BP660" s="136"/>
      <c r="BQ660" s="136"/>
      <c r="BR660" s="136"/>
      <c r="BS660" s="136"/>
      <c r="BT660" s="136"/>
      <c r="BU660" s="136"/>
      <c r="BV660" s="136"/>
      <c r="BW660" s="136"/>
      <c r="BX660" s="136"/>
      <c r="BY660" s="136"/>
      <c r="BZ660" s="13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7" t="s">
        <v>195</v>
      </c>
      <c r="L665" s="97"/>
      <c r="M665" s="97"/>
      <c r="N665" s="97"/>
      <c r="O665" s="9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B558:AF558"/>
    <mergeCell ref="B559:AF559"/>
    <mergeCell ref="B327:BZ327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2019-06-29T12:11:08Z</dcterms:modified>
</cp:coreProperties>
</file>