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<sst xmlns="http://schemas.openxmlformats.org/spreadsheetml/2006/main" count="963" uniqueCount="203">
  <si>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</si>
  <si>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</si>
  <si>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</si>
  <si>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</si>
  <si>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</si>
  <si>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</si>
  <si>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</si>
  <si>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</si>
  <si>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</si>
  <si>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</si>
  <si>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</si>
  <si>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</si>
  <si>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</si>
  <si>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</si>
  <si>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</si>
  <si>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</si>
  <si>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</si>
  <si>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</si>
  <si>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</si>
  <si>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</si>
  <si>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</si>
  <si>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</si>
  <si>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</si>
  <si>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</si>
  <si>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</si>
  <si>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</si>
  <si>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</si>
  <si>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</si>
  <si>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</si>
  <si>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</si>
  <si>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</si>
  <si>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</si>
  <si>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</si>
  <si>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</si>
  <si>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</si>
  <si>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</si>
  <si>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</si>
  <si>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</si>
  <si>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</si>
  <si>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</si>
  <si>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</si>
  <si>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</si>
  <si>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</si>
  <si>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</si>
  <si>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</si>
  <si>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</si>
  <si>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</si>
  <si>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</si>
  <si>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</si>
  <si>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</si>
  <si>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</si>
  <si>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</si>
  <si>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</si>
  <si>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</si>
  <si>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</si>
  <si>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</si>
  <si>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</si>
  <si>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</si>
  <si>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</si>
  <si>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</si>
  <si>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</si>
  <si>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</si>
  <si>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</si>
  <si>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</si>
  <si>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</si>
  <si>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</si>
  <si>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</si>
  <si>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</si>
  <si>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</si>
  <si>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</si>
  <si>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</si>
  <si>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</si>
  <si>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</si>
  <si>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</si>
  <si>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</si>
  <si>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</si>
  <si>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</si>
  <si>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</si>
  <si>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</si>
  <si>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</si>
  <si>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</si>
  <si>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</si>
  <si>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</si>
  <si>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</si>
  <si>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</si>
  <si>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</si>
  <si>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</si>
  <si>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</si>
  <si>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</si>
  <si>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</si>
  <si>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</si>
  <si>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</si>
  <si>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</si>
  <si>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</si>
  <si>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</si>
  <si>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</si>
  <si>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</si>
  <si>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</si>
  <si>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</si>
  <si>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</si>
  <si>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</si>
  <si>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</si>
  <si>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</si>
  <si>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</si>
  <si>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</si>
  <si>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</si>
  <si>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</si>
  <si>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</si>
  <si>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</si>
  <si>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</si>
  <si>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</si>
  <si>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</si>
  <si>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</si>
  <si>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</si>
  <si>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</si>
  <si>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</si>
  <si>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</si>
  <si>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</si>
  <si>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</si>
  <si>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</si>
  <si>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</si>
  <si>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</si>
  <si>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</si>
  <si>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</si>
  <si>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</si>
  <si>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</si>
  <si>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</si>
  <si>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</si>
  <si>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</si>
  <si>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</si>
  <si>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</si>
  <si>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</si>
  <si>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</si>
  <si>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</si>
  <si>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</si>
  <si>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</si>
  <si>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</si>
  <si>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</si>
  <si>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</si>
  <si>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</si>
  <si>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</si>
  <si>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</si>
  <si>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</si>
  <si>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</si>
  <si>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</si>
  <si>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</si>
  <si>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</si>
  <si>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</si>
  <si>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</si>
  <si>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</si>
  <si>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</si>
  <si>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</si>
  <si>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</si>
  <si>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</si>
  <si>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</si>
  <si>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</si>
  <si>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</si>
  <si>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</si>
  <si>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</si>
  <si>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</si>
  <si>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</si>
  <si>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</si>
  <si>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</si>
  <si>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</si>
  <si>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</si>
  <si>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</si>
  <si>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</si>
  <si>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</si>
  <si>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</si>
  <si>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</si>
  <si>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</si>
  <si>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</si>
  <si>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</si>
  <si>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</si>
  <si>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</si>
  <si>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</si>
  <si>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</si>
  <si>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</si>
  <si>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</si>
  <si>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</si>
  <si>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</si>
  <si>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</si>
  <si>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</si>
  <si>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</si>
  <si>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</si>
  <si>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</si>
  <si>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</si>
  <si>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</si>
  <si>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</si>
  <si>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</si>
  <si>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</si>
  <si>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</si>
  <si>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</si>
  <si>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</si>
  <si>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</si>
  <si>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</si>
  <si>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</si>
  <si>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</si>
  <si>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</si>
  <si>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</si>
  <si>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</si>
  <si>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</si>
  <si>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REMAK servis s.r.o., M.R.Štefánika 75,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</si>
</sst>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14" activePane="bottomRight" state="frozen"/>
      <selection pane="topRight" activeCell="AO1" sqref="AO1"/>
      <selection pane="bottomLeft" activeCell="A2" sqref="A2"/>
      <selection pane="bottomRight" activeCell="B34" sqref="B34:BZ3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57" t="s">
        <v>119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5</v>
      </c>
      <c r="AC2" s="155"/>
      <c r="AD2" s="154">
        <v>0</v>
      </c>
      <c r="AE2" s="155"/>
      <c r="AF2" s="154">
        <v>5</v>
      </c>
      <c r="AG2" s="156"/>
      <c r="AH2" s="155"/>
      <c r="AI2" s="154">
        <v>2</v>
      </c>
      <c r="AJ2" s="155"/>
      <c r="AK2" s="154">
        <v>1</v>
      </c>
      <c r="AL2" s="155"/>
      <c r="AM2" s="154">
        <v>3</v>
      </c>
      <c r="AN2" s="155"/>
      <c r="AO2" s="154">
        <v>8</v>
      </c>
      <c r="AP2" s="155"/>
      <c r="AQ2" s="154">
        <v>1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1</v>
      </c>
      <c r="BE2" s="155"/>
      <c r="BF2" s="154">
        <v>2</v>
      </c>
      <c r="BG2" s="156"/>
      <c r="BH2" s="155"/>
      <c r="BI2" s="154">
        <v>0</v>
      </c>
      <c r="BJ2" s="155"/>
      <c r="BK2" s="154">
        <v>3</v>
      </c>
      <c r="BL2" s="155"/>
      <c r="BM2" s="154">
        <v>5</v>
      </c>
      <c r="BN2" s="155"/>
      <c r="BO2" s="154">
        <v>5</v>
      </c>
      <c r="BP2" s="155"/>
      <c r="BQ2" s="154">
        <v>9</v>
      </c>
      <c r="BR2" s="155"/>
      <c r="BS2" s="154">
        <v>9</v>
      </c>
      <c r="BT2" s="155"/>
      <c r="BU2" s="154">
        <v>6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8" t="s">
        <v>195</v>
      </c>
      <c r="K14" s="108"/>
      <c r="L14" s="108"/>
      <c r="M14" s="108"/>
      <c r="N14" s="10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8">
        <v>2018</v>
      </c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10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1">
        <v>2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7" t="s">
        <v>2</v>
      </c>
      <c r="P68" s="97"/>
      <c r="Q68" s="97"/>
      <c r="R68" s="97"/>
      <c r="S68" s="97"/>
      <c r="T68" s="9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122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3" t="s">
        <v>171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6" t="s">
        <v>89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6" t="s">
        <v>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6" t="s">
        <v>17</v>
      </c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6" t="s">
        <v>18</v>
      </c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6" t="s">
        <v>19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3" t="s">
        <v>175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6" t="s">
        <v>59</v>
      </c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6" t="s">
        <v>60</v>
      </c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6" t="s">
        <v>80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6" t="s">
        <v>81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69" t="s">
        <v>94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7" t="s">
        <v>194</v>
      </c>
      <c r="AF337" s="97"/>
      <c r="AG337" s="97"/>
      <c r="AH337" s="97"/>
      <c r="AI337" s="97"/>
      <c r="AJ337" s="97"/>
      <c r="AK337" s="97"/>
      <c r="AL337" s="97"/>
      <c r="AM337" s="9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97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5" t="s">
        <v>98</v>
      </c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  <c r="BI340" s="126"/>
      <c r="BJ340" s="126"/>
      <c r="BK340" s="126"/>
      <c r="BL340" s="126"/>
      <c r="BM340" s="126"/>
      <c r="BN340" s="126"/>
      <c r="BO340" s="126"/>
      <c r="BP340" s="126"/>
      <c r="BQ340" s="126"/>
      <c r="BR340" s="126"/>
      <c r="BS340" s="126"/>
      <c r="BT340" s="126"/>
      <c r="BU340" s="126"/>
      <c r="BV340" s="126"/>
      <c r="BW340" s="126"/>
      <c r="BX340" s="126"/>
      <c r="BY340" s="126"/>
      <c r="BZ340" s="12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8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30"/>
      <c r="AS341" s="128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3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4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4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4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4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4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4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4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4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4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7"/>
      <c r="AS350" s="104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8" t="s">
        <v>34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201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99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f>+AJ38</f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92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2" t="s">
        <v>38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8" t="s">
        <v>158</v>
      </c>
      <c r="K387" s="108"/>
      <c r="L387" s="108"/>
      <c r="M387" s="108"/>
      <c r="N387" s="10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8" t="s">
        <v>198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126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127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8" t="s">
        <v>199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8" t="s">
        <v>199</v>
      </c>
      <c r="K512" s="108"/>
      <c r="L512" s="108"/>
      <c r="M512" s="108"/>
      <c r="N512" s="108"/>
      <c r="O512" s="108"/>
      <c r="P512" s="108"/>
      <c r="Q512" s="10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146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147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148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4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4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4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4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4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4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7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8" t="s">
        <v>199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44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32" t="s">
        <v>45</v>
      </c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  <c r="V557" s="133"/>
      <c r="W557" s="133"/>
      <c r="X557" s="133"/>
      <c r="Y557" s="133"/>
      <c r="Z557" s="133"/>
      <c r="AA557" s="133"/>
      <c r="AB557" s="133"/>
      <c r="AC557" s="133"/>
      <c r="AD557" s="133"/>
      <c r="AE557" s="133"/>
      <c r="AF557" s="13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32" t="s">
        <v>46</v>
      </c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133"/>
      <c r="AA558" s="133"/>
      <c r="AB558" s="133"/>
      <c r="AC558" s="133"/>
      <c r="AD558" s="133"/>
      <c r="AE558" s="133"/>
      <c r="AF558" s="13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32" t="s">
        <v>47</v>
      </c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133"/>
      <c r="AA559" s="133"/>
      <c r="AB559" s="133"/>
      <c r="AC559" s="133"/>
      <c r="AD559" s="133"/>
      <c r="AE559" s="133"/>
      <c r="AF559" s="13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32" t="s">
        <v>48</v>
      </c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  <c r="V560" s="133"/>
      <c r="W560" s="133"/>
      <c r="X560" s="133"/>
      <c r="Y560" s="133"/>
      <c r="Z560" s="133"/>
      <c r="AA560" s="133"/>
      <c r="AB560" s="133"/>
      <c r="AC560" s="133"/>
      <c r="AD560" s="133"/>
      <c r="AE560" s="133"/>
      <c r="AF560" s="13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4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6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8" t="s">
        <v>200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8" t="s">
        <v>200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51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52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53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2018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7" t="s">
        <v>195</v>
      </c>
      <c r="L665" s="97"/>
      <c r="M665" s="97"/>
      <c r="N665" s="97"/>
      <c r="O665" s="9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2019-06-29T12:10:42Z</dcterms:modified>
</cp:coreProperties>
</file>