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H123" i="1"/>
  <c r="E123"/>
  <c r="E126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<sst xmlns="http://schemas.openxmlformats.org/spreadsheetml/2006/main" count="170" uniqueCount="153">
  <si>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</si>
  <si>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</si>
  <si>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</si>
  <si>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</si>
  <si>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</si>
  <si>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</si>
  <si>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</si>
  <si>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</si>
  <si>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</si>
  <si>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</si>
  <si>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</si>
  <si>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</si>
  <si>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</si>
  <si>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</si>
  <si>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</si>
  <si>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</si>
  <si>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</si>
  <si>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</si>
  <si>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</si>
  <si>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</si>
  <si>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</si>
  <si>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</si>
  <si>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</si>
  <si>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</si>
  <si>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</si>
  <si>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</si>
  <si>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</si>
  <si>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</si>
  <si>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</si>
  <si>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</si>
  <si>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</si>
  <si>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</si>
  <si>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</si>
  <si>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</si>
  <si>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</si>
  <si>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</si>
  <si>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</si>
  <si>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</si>
  <si>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</si>
  <si>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</si>
  <si>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</si>
  <si>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</si>
  <si>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</si>
  <si>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</si>
  <si>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</si>
  <si>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</si>
  <si>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</si>
  <si>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</si>
  <si>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</si>
  <si>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</si>
  <si>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</si>
  <si>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</si>
  <si>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</si>
  <si>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</si>
  <si>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</si>
  <si>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</si>
  <si>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</si>
  <si>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</si>
  <si>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</si>
  <si>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</si>
  <si>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</si>
  <si>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</si>
  <si>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</si>
  <si>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</si>
  <si>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</si>
  <si>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</si>
  <si>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</si>
  <si>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</si>
  <si>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</si>
  <si>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</si>
  <si>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</si>
  <si>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</si>
  <si>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</si>
  <si>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</si>
  <si>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</si>
  <si>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</si>
  <si>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</si>
  <si>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</si>
  <si>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</si>
  <si>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</si>
  <si>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</si>
  <si>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</si>
  <si>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</si>
  <si>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</si>
  <si>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</si>
  <si>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</si>
  <si>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</si>
  <si>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</si>
  <si>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</si>
  <si>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</si>
  <si>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</si>
  <si>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</si>
  <si>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</si>
  <si>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</si>
  <si>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</si>
  <si>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</si>
  <si>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</si>
  <si>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</si>
  <si>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</si>
  <si>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</si>
  <si>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</si>
  <si>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</si>
  <si>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</si>
  <si>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</si>
  <si>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</si>
  <si>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</si>
  <si>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</si>
  <si>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</si>
  <si>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</si>
  <si>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</si>
  <si>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</si>
  <si>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</si>
  <si>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</si>
  <si>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</si>
  <si>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</si>
  <si>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</si>
  <si>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</si>
  <si>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</si>
  <si>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</si>
  <si>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</si>
  <si>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</si>
  <si>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</si>
  <si>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</si>
  <si>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</si>
  <si>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</si>
  <si>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</si>
  <si>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</si>
  <si>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</si>
  <si>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</si>
  <si>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</si>
  <si>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</si>
  <si>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</si>
  <si>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</si>
  <si>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</si>
  <si>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</si>
  <si>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</si>
  <si>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</si>
  <si>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</si>
  <si>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</si>
  <si>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</si>
  <si>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</si>
  <si>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</si>
  <si>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</si>
  <si>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</si>
  <si>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</si>
  <si>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</si>
  <si>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</si>
  <si>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RUSSO s.r.o.</t>
  </si>
  <si>
    <t>Jesenského 339, 049 16 Jelšava</t>
  </si>
  <si>
    <t>os. Aut. HYUNDAI</t>
  </si>
  <si>
    <t>1</t>
  </si>
  <si>
    <t>rovnomerná</t>
  </si>
  <si>
    <t>12 mesiacov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</si>
</sst>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78" zoomScale="130" zoomScaleNormal="13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4" t="s">
        <v>94</v>
      </c>
      <c r="B1" s="334"/>
      <c r="C1" s="165"/>
      <c r="D1" s="2" t="s">
        <v>95</v>
      </c>
      <c r="E1" s="335"/>
      <c r="F1" s="335"/>
      <c r="G1" s="2" t="s">
        <v>96</v>
      </c>
      <c r="H1" s="3"/>
      <c r="I1" s="3"/>
      <c r="J1" s="3"/>
    </row>
    <row r="2" spans="1:10" ht="30.75" customHeight="1">
      <c r="A2" s="219" t="s">
        <v>1</v>
      </c>
      <c r="B2" s="219"/>
      <c r="C2" s="219"/>
      <c r="D2" s="219"/>
      <c r="E2" s="219"/>
      <c r="F2" s="219"/>
      <c r="G2" s="219"/>
      <c r="H2" s="219"/>
      <c r="I2" s="219"/>
      <c r="J2" s="219"/>
    </row>
    <row r="3" spans="1:10">
      <c r="A3" s="219" t="s">
        <v>2</v>
      </c>
      <c r="B3" s="219"/>
      <c r="C3" s="219"/>
      <c r="D3" s="219"/>
      <c r="E3" s="219"/>
      <c r="F3" s="219"/>
      <c r="G3" s="219"/>
      <c r="H3" s="219"/>
      <c r="I3" s="219"/>
      <c r="J3" s="21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>
      <c r="A11" s="10"/>
      <c r="B11" s="336"/>
      <c r="C11" s="336"/>
      <c r="D11" s="336"/>
      <c r="E11" s="336"/>
      <c r="F11" s="336"/>
      <c r="G11" s="336"/>
      <c r="H11" s="336"/>
      <c r="I11" s="336"/>
      <c r="J11" s="336"/>
    </row>
    <row r="12" spans="1:10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>
      <c r="A15" s="11"/>
      <c r="B15" s="259" t="s">
        <v>138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>
      <c r="A16" s="11"/>
      <c r="B16" s="336"/>
      <c r="C16" s="336"/>
      <c r="D16" s="336"/>
      <c r="E16" s="336"/>
      <c r="F16" s="336"/>
      <c r="G16" s="336"/>
      <c r="H16" s="336"/>
      <c r="I16" s="336"/>
      <c r="J16" s="336"/>
    </row>
    <row r="17" spans="1:10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3" t="s">
        <v>9</v>
      </c>
      <c r="C20" s="224"/>
      <c r="D20" s="224"/>
      <c r="E20" s="224"/>
      <c r="F20" s="224"/>
      <c r="G20" s="224" t="s">
        <v>10</v>
      </c>
      <c r="H20" s="224"/>
      <c r="I20" s="224"/>
      <c r="J20" s="225"/>
    </row>
    <row r="21" spans="1:10" ht="22.5" customHeight="1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>
      <c r="A24" s="14"/>
      <c r="B24" s="270"/>
      <c r="C24" s="228"/>
      <c r="D24" s="228"/>
      <c r="E24" s="228"/>
      <c r="F24" s="228"/>
      <c r="G24" s="271"/>
      <c r="H24" s="271"/>
      <c r="I24" s="271"/>
      <c r="J24" s="27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6" t="s">
        <v>14</v>
      </c>
      <c r="C27" s="276"/>
      <c r="D27" s="276"/>
      <c r="E27" s="276"/>
      <c r="F27" s="276"/>
      <c r="G27" s="27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>
      <c r="A30" s="15"/>
      <c r="B30" s="273" t="s">
        <v>16</v>
      </c>
      <c r="C30" s="274"/>
      <c r="D30" s="275"/>
      <c r="E30" s="277">
        <v>1</v>
      </c>
      <c r="F30" s="268"/>
      <c r="G30" s="269"/>
      <c r="H30" s="268">
        <v>1</v>
      </c>
      <c r="I30" s="268"/>
      <c r="J30" s="269"/>
    </row>
    <row r="31" spans="1:10" ht="22.5" customHeight="1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>
      <c r="A33" s="219" t="s">
        <v>18</v>
      </c>
      <c r="B33" s="219"/>
      <c r="C33" s="219"/>
      <c r="D33" s="219"/>
      <c r="E33" s="219"/>
      <c r="F33" s="219"/>
      <c r="G33" s="219"/>
      <c r="H33" s="219"/>
      <c r="I33" s="219"/>
      <c r="J33" s="219"/>
    </row>
    <row r="34" spans="1:10">
      <c r="A34" s="219" t="s">
        <v>17</v>
      </c>
      <c r="B34" s="219"/>
      <c r="C34" s="219"/>
      <c r="D34" s="219"/>
      <c r="E34" s="219"/>
      <c r="F34" s="219"/>
      <c r="G34" s="219"/>
      <c r="H34" s="219"/>
      <c r="I34" s="219"/>
      <c r="J34" s="21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3" t="s">
        <v>23</v>
      </c>
      <c r="B44" s="224"/>
      <c r="C44" s="224"/>
      <c r="D44" s="224"/>
      <c r="E44" s="224" t="s">
        <v>24</v>
      </c>
      <c r="F44" s="224"/>
      <c r="G44" s="224"/>
      <c r="H44" s="224" t="s">
        <v>25</v>
      </c>
      <c r="I44" s="224"/>
      <c r="J44" s="225"/>
    </row>
    <row r="45" spans="1:10">
      <c r="A45" s="84" t="s">
        <v>26</v>
      </c>
      <c r="B45" s="85"/>
      <c r="C45" s="85"/>
      <c r="D45" s="86"/>
      <c r="E45" s="289"/>
      <c r="F45" s="290"/>
      <c r="G45" s="300"/>
      <c r="H45" s="286"/>
      <c r="I45" s="287"/>
      <c r="J45" s="288"/>
    </row>
    <row r="46" spans="1:10">
      <c r="A46" s="52" t="s">
        <v>27</v>
      </c>
      <c r="B46" s="53"/>
      <c r="C46" s="53"/>
      <c r="D46" s="54"/>
      <c r="E46" s="278"/>
      <c r="F46" s="279"/>
      <c r="G46" s="280"/>
      <c r="H46" s="278"/>
      <c r="I46" s="279"/>
      <c r="J46" s="281"/>
    </row>
    <row r="47" spans="1:10">
      <c r="A47" s="52" t="s">
        <v>28</v>
      </c>
      <c r="B47" s="53"/>
      <c r="C47" s="53"/>
      <c r="D47" s="54"/>
      <c r="E47" s="278"/>
      <c r="F47" s="279"/>
      <c r="G47" s="280"/>
      <c r="H47" s="289"/>
      <c r="I47" s="290"/>
      <c r="J47" s="291"/>
    </row>
    <row r="48" spans="1:10">
      <c r="A48" s="52" t="s">
        <v>29</v>
      </c>
      <c r="B48" s="53"/>
      <c r="C48" s="53"/>
      <c r="D48" s="54"/>
      <c r="E48" s="278"/>
      <c r="F48" s="279"/>
      <c r="G48" s="280"/>
      <c r="H48" s="278"/>
      <c r="I48" s="279"/>
      <c r="J48" s="281"/>
    </row>
    <row r="49" spans="1:10" ht="30" customHeight="1">
      <c r="A49" s="49" t="s">
        <v>139</v>
      </c>
      <c r="B49" s="50"/>
      <c r="C49" s="50"/>
      <c r="D49" s="51"/>
      <c r="E49" s="278"/>
      <c r="F49" s="279"/>
      <c r="G49" s="280"/>
      <c r="H49" s="278"/>
      <c r="I49" s="279"/>
      <c r="J49" s="281"/>
    </row>
    <row r="50" spans="1:10">
      <c r="A50" s="52" t="s">
        <v>30</v>
      </c>
      <c r="B50" s="53"/>
      <c r="C50" s="53"/>
      <c r="D50" s="54"/>
      <c r="E50" s="278"/>
      <c r="F50" s="279"/>
      <c r="G50" s="280"/>
      <c r="H50" s="278"/>
      <c r="I50" s="279"/>
      <c r="J50" s="281"/>
    </row>
    <row r="51" spans="1:10">
      <c r="A51" s="52" t="s">
        <v>31</v>
      </c>
      <c r="B51" s="53"/>
      <c r="C51" s="53"/>
      <c r="D51" s="54"/>
      <c r="E51" s="278"/>
      <c r="F51" s="279"/>
      <c r="G51" s="280"/>
      <c r="H51" s="278"/>
      <c r="I51" s="279"/>
      <c r="J51" s="281"/>
    </row>
    <row r="52" spans="1:10" ht="29.25" customHeight="1">
      <c r="A52" s="49" t="s">
        <v>100</v>
      </c>
      <c r="B52" s="50"/>
      <c r="C52" s="50"/>
      <c r="D52" s="51"/>
      <c r="E52" s="278"/>
      <c r="F52" s="279"/>
      <c r="G52" s="280"/>
      <c r="H52" s="278"/>
      <c r="I52" s="279"/>
      <c r="J52" s="281"/>
    </row>
    <row r="53" spans="1:10" ht="15.75" thickBot="1">
      <c r="A53" s="292" t="s">
        <v>99</v>
      </c>
      <c r="B53" s="293"/>
      <c r="C53" s="293"/>
      <c r="D53" s="294"/>
      <c r="E53" s="295"/>
      <c r="F53" s="296"/>
      <c r="G53" s="297"/>
      <c r="H53" s="282"/>
      <c r="I53" s="283"/>
      <c r="J53" s="284"/>
    </row>
    <row r="54" spans="1:10">
      <c r="A54" s="298"/>
      <c r="B54" s="298"/>
      <c r="C54" s="298"/>
      <c r="D54" s="298"/>
      <c r="E54" s="248"/>
      <c r="F54" s="248"/>
      <c r="G54" s="248"/>
      <c r="H54" s="18"/>
      <c r="I54" s="18"/>
      <c r="J54" s="18"/>
    </row>
    <row r="55" spans="1:10">
      <c r="A55" s="299"/>
      <c r="B55" s="299"/>
      <c r="C55" s="299"/>
      <c r="D55" s="299"/>
      <c r="E55" s="299"/>
      <c r="F55" s="299"/>
      <c r="G55" s="299"/>
      <c r="H55" s="15"/>
      <c r="I55" s="15"/>
      <c r="J55" s="15"/>
    </row>
    <row r="56" spans="1:10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5" t="s">
        <v>101</v>
      </c>
      <c r="C58" s="285"/>
      <c r="D58" s="285"/>
      <c r="E58" s="285"/>
      <c r="F58" s="285"/>
      <c r="G58" s="285"/>
      <c r="H58" s="285"/>
      <c r="I58" s="285"/>
      <c r="J58" s="285"/>
    </row>
    <row r="59" spans="1:10">
      <c r="A59" s="15"/>
      <c r="B59" s="285"/>
      <c r="C59" s="285"/>
      <c r="D59" s="285"/>
      <c r="E59" s="285"/>
      <c r="F59" s="285"/>
      <c r="G59" s="285"/>
      <c r="H59" s="285"/>
      <c r="I59" s="285"/>
      <c r="J59" s="285"/>
    </row>
    <row r="60" spans="1:10">
      <c r="A60" s="15"/>
      <c r="B60" s="285"/>
      <c r="C60" s="285"/>
      <c r="D60" s="285"/>
      <c r="E60" s="285"/>
      <c r="F60" s="285"/>
      <c r="G60" s="285"/>
      <c r="H60" s="285"/>
      <c r="I60" s="285"/>
      <c r="J60" s="28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3" t="s">
        <v>34</v>
      </c>
      <c r="B62" s="224"/>
      <c r="C62" s="224"/>
      <c r="D62" s="224" t="s">
        <v>35</v>
      </c>
      <c r="E62" s="224"/>
      <c r="F62" s="224" t="s">
        <v>36</v>
      </c>
      <c r="G62" s="224"/>
      <c r="H62" s="224" t="s">
        <v>37</v>
      </c>
      <c r="I62" s="224"/>
      <c r="J62" s="225"/>
    </row>
    <row r="63" spans="1:10">
      <c r="A63" s="311" t="s">
        <v>149</v>
      </c>
      <c r="B63" s="312"/>
      <c r="C63" s="313"/>
      <c r="D63" s="307" t="s">
        <v>152</v>
      </c>
      <c r="E63" s="320"/>
      <c r="F63" s="322" t="s">
        <v>150</v>
      </c>
      <c r="G63" s="323"/>
      <c r="H63" s="307" t="s">
        <v>151</v>
      </c>
      <c r="I63" s="308"/>
      <c r="J63" s="309"/>
    </row>
    <row r="64" spans="1:10">
      <c r="A64" s="314"/>
      <c r="B64" s="315"/>
      <c r="C64" s="316"/>
      <c r="D64" s="301"/>
      <c r="E64" s="310"/>
      <c r="F64" s="324"/>
      <c r="G64" s="325"/>
      <c r="H64" s="301"/>
      <c r="I64" s="302"/>
      <c r="J64" s="303"/>
    </row>
    <row r="65" spans="1:10">
      <c r="A65" s="314"/>
      <c r="B65" s="315"/>
      <c r="C65" s="316"/>
      <c r="D65" s="301"/>
      <c r="E65" s="310"/>
      <c r="F65" s="324"/>
      <c r="G65" s="325"/>
      <c r="H65" s="301"/>
      <c r="I65" s="302"/>
      <c r="J65" s="303"/>
    </row>
    <row r="66" spans="1:10">
      <c r="A66" s="314"/>
      <c r="B66" s="315"/>
      <c r="C66" s="316"/>
      <c r="D66" s="301"/>
      <c r="E66" s="310"/>
      <c r="F66" s="324"/>
      <c r="G66" s="325"/>
      <c r="H66" s="301"/>
      <c r="I66" s="302"/>
      <c r="J66" s="303"/>
    </row>
    <row r="67" spans="1:10" ht="15.75" thickBot="1">
      <c r="A67" s="317"/>
      <c r="B67" s="318"/>
      <c r="C67" s="319"/>
      <c r="D67" s="304"/>
      <c r="E67" s="321"/>
      <c r="F67" s="326"/>
      <c r="G67" s="327"/>
      <c r="H67" s="304"/>
      <c r="I67" s="305"/>
      <c r="J67" s="306"/>
    </row>
    <row r="68" spans="1:10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>
      <c r="A69" s="5"/>
      <c r="B69" s="259" t="s">
        <v>140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>
      <c r="A70" s="5"/>
      <c r="B70" s="276" t="s">
        <v>38</v>
      </c>
      <c r="C70" s="276"/>
      <c r="D70" s="276"/>
      <c r="E70" s="276"/>
      <c r="F70" s="276"/>
      <c r="G70" s="276"/>
      <c r="H70" s="276"/>
      <c r="I70" s="276"/>
      <c r="J70" s="276"/>
    </row>
    <row r="71" spans="1:10">
      <c r="A71" s="5"/>
      <c r="B71" s="333"/>
      <c r="C71" s="333"/>
      <c r="D71" s="333"/>
      <c r="E71" s="333"/>
      <c r="F71" s="333"/>
      <c r="G71" s="333"/>
      <c r="H71" s="333"/>
      <c r="I71" s="333"/>
      <c r="J71" s="333"/>
    </row>
    <row r="72" spans="1:10">
      <c r="A72" s="5"/>
      <c r="B72" s="333"/>
      <c r="C72" s="333"/>
      <c r="D72" s="333"/>
      <c r="E72" s="333"/>
      <c r="F72" s="333"/>
      <c r="G72" s="333"/>
      <c r="H72" s="333"/>
      <c r="I72" s="333"/>
      <c r="J72" s="33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>
      <c r="A75" s="5"/>
      <c r="B75" s="276"/>
      <c r="C75" s="276"/>
      <c r="D75" s="276"/>
      <c r="E75" s="276"/>
      <c r="F75" s="276"/>
      <c r="G75" s="276"/>
      <c r="H75" s="276"/>
      <c r="I75" s="276"/>
      <c r="J75" s="276"/>
    </row>
    <row r="76" spans="1:10" ht="60.75" customHeight="1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>
      <c r="A77" s="5"/>
      <c r="B77" s="276"/>
      <c r="C77" s="276"/>
      <c r="D77" s="276"/>
      <c r="E77" s="276"/>
      <c r="F77" s="276"/>
      <c r="G77" s="276"/>
      <c r="H77" s="276"/>
      <c r="I77" s="276"/>
      <c r="J77" s="276"/>
    </row>
    <row r="78" spans="1:10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3" t="s">
        <v>105</v>
      </c>
      <c r="B82" s="224"/>
      <c r="C82" s="224"/>
      <c r="D82" s="224"/>
      <c r="E82" s="224" t="s">
        <v>40</v>
      </c>
      <c r="F82" s="224"/>
      <c r="G82" s="224"/>
      <c r="H82" s="224" t="s">
        <v>41</v>
      </c>
      <c r="I82" s="224"/>
      <c r="J82" s="225"/>
    </row>
    <row r="83" spans="1:10">
      <c r="A83" s="341"/>
      <c r="B83" s="342"/>
      <c r="C83" s="342"/>
      <c r="D83" s="343"/>
      <c r="E83" s="329"/>
      <c r="F83" s="176"/>
      <c r="G83" s="177"/>
      <c r="H83" s="72"/>
      <c r="I83" s="73"/>
      <c r="J83" s="74"/>
    </row>
    <row r="84" spans="1:10">
      <c r="A84" s="314"/>
      <c r="B84" s="315"/>
      <c r="C84" s="315"/>
      <c r="D84" s="316"/>
      <c r="E84" s="328"/>
      <c r="F84" s="60"/>
      <c r="G84" s="61"/>
      <c r="H84" s="81"/>
      <c r="I84" s="82"/>
      <c r="J84" s="138"/>
    </row>
    <row r="85" spans="1:10">
      <c r="A85" s="314"/>
      <c r="B85" s="315"/>
      <c r="C85" s="315"/>
      <c r="D85" s="316"/>
      <c r="E85" s="328"/>
      <c r="F85" s="60"/>
      <c r="G85" s="61"/>
      <c r="H85" s="81"/>
      <c r="I85" s="82"/>
      <c r="J85" s="138"/>
    </row>
    <row r="86" spans="1:10">
      <c r="A86" s="314"/>
      <c r="B86" s="315"/>
      <c r="C86" s="315"/>
      <c r="D86" s="316"/>
      <c r="E86" s="328"/>
      <c r="F86" s="60"/>
      <c r="G86" s="61"/>
      <c r="H86" s="81"/>
      <c r="I86" s="82"/>
      <c r="J86" s="138"/>
    </row>
    <row r="87" spans="1:10" ht="15.75" thickBot="1">
      <c r="A87" s="317"/>
      <c r="B87" s="318"/>
      <c r="C87" s="318"/>
      <c r="D87" s="319"/>
      <c r="E87" s="330"/>
      <c r="F87" s="331"/>
      <c r="G87" s="332"/>
      <c r="H87" s="344"/>
      <c r="I87" s="345"/>
      <c r="J87" s="346"/>
    </row>
    <row r="88" spans="1:10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>
      <c r="A89" s="299"/>
      <c r="B89" s="299"/>
      <c r="C89" s="299"/>
      <c r="D89" s="299"/>
      <c r="E89" s="299"/>
      <c r="F89" s="299"/>
      <c r="G89" s="299"/>
      <c r="H89" s="299"/>
      <c r="I89" s="299"/>
      <c r="J89" s="299"/>
    </row>
    <row r="90" spans="1:10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>
      <c r="A91" s="299"/>
      <c r="B91" s="299"/>
      <c r="C91" s="299"/>
      <c r="D91" s="299"/>
      <c r="E91" s="299"/>
      <c r="F91" s="299"/>
      <c r="G91" s="299"/>
      <c r="H91" s="299"/>
      <c r="I91" s="299"/>
      <c r="J91" s="299"/>
    </row>
    <row r="92" spans="1:10" ht="15.75" thickBot="1">
      <c r="A92" s="233" t="s">
        <v>44</v>
      </c>
      <c r="B92" s="224"/>
      <c r="C92" s="224"/>
      <c r="D92" s="224"/>
      <c r="E92" s="224" t="s">
        <v>45</v>
      </c>
      <c r="F92" s="224"/>
      <c r="G92" s="224"/>
      <c r="H92" s="224" t="s">
        <v>46</v>
      </c>
      <c r="I92" s="224"/>
      <c r="J92" s="225"/>
    </row>
    <row r="93" spans="1:10">
      <c r="A93" s="341"/>
      <c r="B93" s="342"/>
      <c r="C93" s="342"/>
      <c r="D93" s="343"/>
      <c r="E93" s="354"/>
      <c r="F93" s="354"/>
      <c r="G93" s="354"/>
      <c r="H93" s="72"/>
      <c r="I93" s="73"/>
      <c r="J93" s="74"/>
    </row>
    <row r="94" spans="1:10">
      <c r="A94" s="314"/>
      <c r="B94" s="315"/>
      <c r="C94" s="315"/>
      <c r="D94" s="316"/>
      <c r="E94" s="355"/>
      <c r="F94" s="355"/>
      <c r="G94" s="355"/>
      <c r="H94" s="81"/>
      <c r="I94" s="82"/>
      <c r="J94" s="138"/>
    </row>
    <row r="95" spans="1:10" ht="15.75" thickBot="1">
      <c r="A95" s="351"/>
      <c r="B95" s="352"/>
      <c r="C95" s="352"/>
      <c r="D95" s="353"/>
      <c r="E95" s="340"/>
      <c r="F95" s="340"/>
      <c r="G95" s="340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3" t="s">
        <v>48</v>
      </c>
      <c r="B100" s="224"/>
      <c r="C100" s="224"/>
      <c r="D100" s="224"/>
      <c r="E100" s="224" t="s">
        <v>49</v>
      </c>
      <c r="F100" s="230"/>
      <c r="G100" s="224" t="s">
        <v>50</v>
      </c>
      <c r="H100" s="224"/>
      <c r="I100" s="224"/>
      <c r="J100" s="225"/>
    </row>
    <row r="101" spans="1:10" ht="30.75" customHeight="1">
      <c r="A101" s="243" t="s">
        <v>107</v>
      </c>
      <c r="B101" s="244"/>
      <c r="C101" s="244"/>
      <c r="D101" s="244"/>
      <c r="E101" s="231"/>
      <c r="F101" s="231"/>
      <c r="G101" s="226"/>
      <c r="H101" s="226"/>
      <c r="I101" s="226"/>
      <c r="J101" s="227"/>
    </row>
    <row r="102" spans="1:10" ht="30" customHeight="1" thickBot="1">
      <c r="A102" s="220" t="s">
        <v>136</v>
      </c>
      <c r="B102" s="221"/>
      <c r="C102" s="221"/>
      <c r="D102" s="221"/>
      <c r="E102" s="232"/>
      <c r="F102" s="232"/>
      <c r="G102" s="228"/>
      <c r="H102" s="228"/>
      <c r="I102" s="228"/>
      <c r="J102" s="229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19" t="s">
        <v>51</v>
      </c>
      <c r="B106" s="219"/>
      <c r="C106" s="219"/>
      <c r="D106" s="219"/>
      <c r="E106" s="219"/>
      <c r="F106" s="219"/>
      <c r="G106" s="219"/>
      <c r="H106" s="219"/>
      <c r="I106" s="219"/>
      <c r="J106" s="219"/>
    </row>
    <row r="107" spans="1:10">
      <c r="A107" s="219" t="s">
        <v>52</v>
      </c>
      <c r="B107" s="219"/>
      <c r="C107" s="219"/>
      <c r="D107" s="219"/>
      <c r="E107" s="219"/>
      <c r="F107" s="219"/>
      <c r="G107" s="219"/>
      <c r="H107" s="219"/>
      <c r="I107" s="219"/>
      <c r="J107" s="21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2" t="s">
        <v>63</v>
      </c>
      <c r="B111" s="93"/>
      <c r="C111" s="93"/>
      <c r="D111" s="93"/>
      <c r="E111" s="94"/>
      <c r="F111" s="222" t="s">
        <v>62</v>
      </c>
      <c r="G111" s="93"/>
      <c r="H111" s="94"/>
      <c r="I111" s="347" t="s">
        <v>61</v>
      </c>
      <c r="J111" s="348"/>
    </row>
    <row r="112" spans="1:10" ht="21" customHeight="1" thickBot="1">
      <c r="A112" s="95"/>
      <c r="B112" s="96"/>
      <c r="C112" s="96"/>
      <c r="D112" s="96"/>
      <c r="E112" s="97"/>
      <c r="F112" s="223"/>
      <c r="G112" s="96"/>
      <c r="H112" s="97"/>
      <c r="I112" s="158"/>
      <c r="J112" s="161"/>
    </row>
    <row r="113" spans="1:10" ht="15" customHeight="1">
      <c r="A113" s="234"/>
      <c r="B113" s="235"/>
      <c r="C113" s="235"/>
      <c r="D113" s="235"/>
      <c r="E113" s="236"/>
      <c r="F113" s="249"/>
      <c r="G113" s="235"/>
      <c r="H113" s="236"/>
      <c r="I113" s="349"/>
      <c r="J113" s="350"/>
    </row>
    <row r="114" spans="1:10">
      <c r="A114" s="237"/>
      <c r="B114" s="238"/>
      <c r="C114" s="238"/>
      <c r="D114" s="238"/>
      <c r="E114" s="239"/>
      <c r="F114" s="247"/>
      <c r="G114" s="238"/>
      <c r="H114" s="239"/>
      <c r="I114" s="121"/>
      <c r="J114" s="117"/>
    </row>
    <row r="115" spans="1:10">
      <c r="A115" s="237"/>
      <c r="B115" s="238"/>
      <c r="C115" s="238"/>
      <c r="D115" s="238"/>
      <c r="E115" s="239"/>
      <c r="F115" s="247"/>
      <c r="G115" s="238"/>
      <c r="H115" s="239"/>
      <c r="I115" s="121"/>
      <c r="J115" s="117"/>
    </row>
    <row r="116" spans="1:10">
      <c r="A116" s="237"/>
      <c r="B116" s="238"/>
      <c r="C116" s="238"/>
      <c r="D116" s="238"/>
      <c r="E116" s="239"/>
      <c r="F116" s="247"/>
      <c r="G116" s="238"/>
      <c r="H116" s="239"/>
      <c r="I116" s="121"/>
      <c r="J116" s="117"/>
    </row>
    <row r="117" spans="1:10" ht="15.75" thickBot="1">
      <c r="A117" s="254"/>
      <c r="B117" s="217"/>
      <c r="C117" s="217"/>
      <c r="D117" s="217"/>
      <c r="E117" s="218"/>
      <c r="F117" s="216"/>
      <c r="G117" s="217"/>
      <c r="H117" s="218"/>
      <c r="I117" s="55"/>
      <c r="J117" s="137"/>
    </row>
    <row r="118" spans="1:10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3" t="s">
        <v>11</v>
      </c>
      <c r="B122" s="224"/>
      <c r="C122" s="224"/>
      <c r="D122" s="224"/>
      <c r="E122" s="224" t="s">
        <v>12</v>
      </c>
      <c r="F122" s="224"/>
      <c r="G122" s="224"/>
      <c r="H122" s="224" t="s">
        <v>13</v>
      </c>
      <c r="I122" s="224"/>
      <c r="J122" s="225"/>
    </row>
    <row r="123" spans="1:10" ht="15.75" thickBot="1">
      <c r="A123" s="186" t="s">
        <v>54</v>
      </c>
      <c r="B123" s="187"/>
      <c r="C123" s="187"/>
      <c r="D123" s="187"/>
      <c r="E123" s="188">
        <f>IF(E124+E125=0,"",E124+E125)</f>
        <v>14753</v>
      </c>
      <c r="F123" s="188"/>
      <c r="G123" s="188"/>
      <c r="H123" s="240">
        <f>IF(H124+H125=0,"",H124+H125)</f>
        <v>10525</v>
      </c>
      <c r="I123" s="241"/>
      <c r="J123" s="242"/>
    </row>
    <row r="124" spans="1:10" ht="30" customHeight="1">
      <c r="A124" s="195" t="s">
        <v>55</v>
      </c>
      <c r="B124" s="196"/>
      <c r="C124" s="196"/>
      <c r="D124" s="197"/>
      <c r="E124" s="189"/>
      <c r="F124" s="190"/>
      <c r="G124" s="191"/>
      <c r="H124" s="189"/>
      <c r="I124" s="190"/>
      <c r="J124" s="215"/>
    </row>
    <row r="125" spans="1:10" ht="30" customHeight="1" thickBot="1">
      <c r="A125" s="198" t="s">
        <v>56</v>
      </c>
      <c r="B125" s="199"/>
      <c r="C125" s="199"/>
      <c r="D125" s="200"/>
      <c r="E125" s="207">
        <v>14753</v>
      </c>
      <c r="F125" s="208"/>
      <c r="G125" s="209"/>
      <c r="H125" s="207">
        <v>10525</v>
      </c>
      <c r="I125" s="208"/>
      <c r="J125" s="213"/>
    </row>
    <row r="126" spans="1:10" ht="15.75" thickBot="1">
      <c r="A126" s="201" t="s">
        <v>57</v>
      </c>
      <c r="B126" s="202"/>
      <c r="C126" s="202"/>
      <c r="D126" s="202"/>
      <c r="E126" s="188" t="str">
        <f>IF(E127+E128=0,"",E127+E128)</f>
        <v/>
      </c>
      <c r="F126" s="188"/>
      <c r="G126" s="188"/>
      <c r="H126" s="188" t="str">
        <f>IF(H127+H128=0,"",H127+H128)</f>
        <v/>
      </c>
      <c r="I126" s="188"/>
      <c r="J126" s="214"/>
    </row>
    <row r="127" spans="1:10" ht="44.25" customHeight="1">
      <c r="A127" s="195" t="s">
        <v>58</v>
      </c>
      <c r="B127" s="196"/>
      <c r="C127" s="196"/>
      <c r="D127" s="197"/>
      <c r="E127" s="189"/>
      <c r="F127" s="190"/>
      <c r="G127" s="191"/>
      <c r="H127" s="189"/>
      <c r="I127" s="190"/>
      <c r="J127" s="215"/>
    </row>
    <row r="128" spans="1:10" ht="21" customHeight="1" thickBot="1">
      <c r="A128" s="118" t="s">
        <v>59</v>
      </c>
      <c r="B128" s="119"/>
      <c r="C128" s="119"/>
      <c r="D128" s="120"/>
      <c r="E128" s="192"/>
      <c r="F128" s="193"/>
      <c r="G128" s="194"/>
      <c r="H128" s="192"/>
      <c r="I128" s="193"/>
      <c r="J128" s="212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>
      <c r="A132" s="20"/>
      <c r="B132" s="211"/>
      <c r="C132" s="211"/>
      <c r="D132" s="211"/>
      <c r="E132" s="211"/>
      <c r="F132" s="211"/>
      <c r="G132" s="211"/>
      <c r="H132" s="211"/>
      <c r="I132" s="211"/>
      <c r="J132" s="211"/>
    </row>
    <row r="133" spans="1:10" ht="24.75" customHeight="1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>
      <c r="A134" s="204"/>
      <c r="B134" s="205"/>
      <c r="C134" s="205"/>
      <c r="D134" s="205"/>
      <c r="E134" s="205"/>
      <c r="F134" s="206"/>
      <c r="G134" s="203" t="s">
        <v>69</v>
      </c>
      <c r="H134" s="203"/>
      <c r="I134" s="203" t="s">
        <v>70</v>
      </c>
      <c r="J134" s="210"/>
    </row>
    <row r="135" spans="1:10">
      <c r="A135" s="175"/>
      <c r="B135" s="176"/>
      <c r="C135" s="176"/>
      <c r="D135" s="176"/>
      <c r="E135" s="176"/>
      <c r="F135" s="177"/>
      <c r="G135" s="171"/>
      <c r="H135" s="171"/>
      <c r="I135" s="171"/>
      <c r="J135" s="172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80" t="s">
        <v>142</v>
      </c>
      <c r="B146" s="181"/>
      <c r="C146" s="143" t="s">
        <v>12</v>
      </c>
      <c r="D146" s="144"/>
      <c r="E146" s="144"/>
      <c r="F146" s="144"/>
      <c r="G146" s="144"/>
      <c r="H146" s="144"/>
      <c r="I146" s="144"/>
      <c r="J146" s="145"/>
    </row>
    <row r="147" spans="1:10" ht="30.75" customHeight="1">
      <c r="A147" s="182"/>
      <c r="B147" s="157"/>
      <c r="C147" s="156" t="s">
        <v>114</v>
      </c>
      <c r="D147" s="157"/>
      <c r="E147" s="162" t="s">
        <v>79</v>
      </c>
      <c r="F147" s="163"/>
      <c r="G147" s="162" t="s">
        <v>81</v>
      </c>
      <c r="H147" s="163"/>
      <c r="I147" s="156" t="s">
        <v>80</v>
      </c>
      <c r="J147" s="160"/>
    </row>
    <row r="148" spans="1:10">
      <c r="A148" s="182"/>
      <c r="B148" s="157"/>
      <c r="C148" s="156"/>
      <c r="D148" s="157"/>
      <c r="E148" s="164" t="s">
        <v>109</v>
      </c>
      <c r="F148" s="165"/>
      <c r="G148" s="164" t="s">
        <v>109</v>
      </c>
      <c r="H148" s="165"/>
      <c r="I148" s="156"/>
      <c r="J148" s="160"/>
    </row>
    <row r="149" spans="1:10">
      <c r="A149" s="182"/>
      <c r="B149" s="157"/>
      <c r="C149" s="156"/>
      <c r="D149" s="157"/>
      <c r="E149" s="164" t="s">
        <v>110</v>
      </c>
      <c r="F149" s="165"/>
      <c r="G149" s="164" t="s">
        <v>110</v>
      </c>
      <c r="H149" s="165"/>
      <c r="I149" s="156"/>
      <c r="J149" s="160"/>
    </row>
    <row r="150" spans="1:10" ht="15" customHeight="1">
      <c r="A150" s="182"/>
      <c r="B150" s="157"/>
      <c r="C150" s="156"/>
      <c r="D150" s="157"/>
      <c r="E150" s="148" t="s">
        <v>111</v>
      </c>
      <c r="F150" s="149"/>
      <c r="G150" s="148" t="s">
        <v>112</v>
      </c>
      <c r="H150" s="149"/>
      <c r="I150" s="156"/>
      <c r="J150" s="160"/>
    </row>
    <row r="151" spans="1:10" ht="15" customHeight="1" thickBot="1">
      <c r="A151" s="183"/>
      <c r="B151" s="159"/>
      <c r="C151" s="158"/>
      <c r="D151" s="159"/>
      <c r="E151" s="173" t="s">
        <v>115</v>
      </c>
      <c r="F151" s="174"/>
      <c r="G151" s="173" t="s">
        <v>113</v>
      </c>
      <c r="H151" s="174"/>
      <c r="I151" s="158"/>
      <c r="J151" s="161"/>
    </row>
    <row r="152" spans="1:10">
      <c r="A152" s="150"/>
      <c r="B152" s="151"/>
      <c r="C152" s="123"/>
      <c r="D152" s="124"/>
      <c r="E152" s="166"/>
      <c r="F152" s="167"/>
      <c r="G152" s="166"/>
      <c r="H152" s="167"/>
      <c r="I152" s="123"/>
      <c r="J152" s="129"/>
    </row>
    <row r="153" spans="1:10">
      <c r="A153" s="152"/>
      <c r="B153" s="153"/>
      <c r="C153" s="125"/>
      <c r="D153" s="126"/>
      <c r="E153" s="110"/>
      <c r="F153" s="111"/>
      <c r="G153" s="110"/>
      <c r="H153" s="111"/>
      <c r="I153" s="125"/>
      <c r="J153" s="130"/>
    </row>
    <row r="154" spans="1:10">
      <c r="A154" s="152"/>
      <c r="B154" s="153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>
      <c r="A155" s="154"/>
      <c r="B155" s="155"/>
      <c r="C155" s="127"/>
      <c r="D155" s="128"/>
      <c r="E155" s="114"/>
      <c r="F155" s="115"/>
      <c r="G155" s="114"/>
      <c r="H155" s="115"/>
      <c r="I155" s="127"/>
      <c r="J155" s="131"/>
    </row>
    <row r="156" spans="1:10">
      <c r="A156" s="150"/>
      <c r="B156" s="151"/>
      <c r="C156" s="123"/>
      <c r="D156" s="124"/>
      <c r="E156" s="184"/>
      <c r="F156" s="185"/>
      <c r="G156" s="184"/>
      <c r="H156" s="185"/>
      <c r="I156" s="123"/>
      <c r="J156" s="129"/>
    </row>
    <row r="157" spans="1:10">
      <c r="A157" s="152"/>
      <c r="B157" s="153"/>
      <c r="C157" s="125"/>
      <c r="D157" s="126"/>
      <c r="E157" s="110"/>
      <c r="F157" s="111"/>
      <c r="G157" s="110"/>
      <c r="H157" s="111"/>
      <c r="I157" s="125"/>
      <c r="J157" s="130"/>
    </row>
    <row r="158" spans="1:10">
      <c r="A158" s="152"/>
      <c r="B158" s="153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>
      <c r="A159" s="154"/>
      <c r="B159" s="155"/>
      <c r="C159" s="127"/>
      <c r="D159" s="128"/>
      <c r="E159" s="114"/>
      <c r="F159" s="115"/>
      <c r="G159" s="114"/>
      <c r="H159" s="115"/>
      <c r="I159" s="127"/>
      <c r="J159" s="13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2" t="s">
        <v>77</v>
      </c>
      <c r="B164" s="93"/>
      <c r="C164" s="93"/>
      <c r="D164" s="93"/>
      <c r="E164" s="168" t="s">
        <v>75</v>
      </c>
      <c r="F164" s="169"/>
      <c r="G164" s="170"/>
      <c r="H164" s="168" t="s">
        <v>76</v>
      </c>
      <c r="I164" s="169"/>
      <c r="J164" s="170"/>
    </row>
    <row r="165" spans="1:10" ht="15.75" thickBot="1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6" t="s">
        <v>117</v>
      </c>
      <c r="B166" s="147"/>
      <c r="C166" s="147"/>
      <c r="D166" s="147"/>
      <c r="E166" s="35"/>
      <c r="F166" s="34"/>
      <c r="G166" s="36"/>
      <c r="H166" s="35"/>
      <c r="I166" s="34"/>
      <c r="J166" s="36"/>
    </row>
    <row r="167" spans="1:10" ht="15" customHeight="1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>
      <c r="A170" s="178" t="s">
        <v>137</v>
      </c>
      <c r="B170" s="179"/>
      <c r="C170" s="179"/>
      <c r="D170" s="179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0" t="s">
        <v>11</v>
      </c>
      <c r="B189" s="141"/>
      <c r="C189" s="141"/>
      <c r="D189" s="141"/>
      <c r="E189" s="98" t="s">
        <v>88</v>
      </c>
      <c r="F189" s="99"/>
      <c r="G189" s="142"/>
      <c r="H189" s="337" t="s">
        <v>122</v>
      </c>
      <c r="I189" s="338"/>
      <c r="J189" s="339"/>
    </row>
    <row r="190" spans="1:10" ht="15" customHeight="1">
      <c r="A190" s="101" t="s">
        <v>145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>
      <c r="A191" s="101" t="s">
        <v>143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>
      <c r="A193" s="101" t="s">
        <v>144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H91:J91"/>
    <mergeCell ref="H92:J92"/>
    <mergeCell ref="A92:D92"/>
    <mergeCell ref="E92:G92"/>
    <mergeCell ref="H88:J88"/>
    <mergeCell ref="A89:D89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H89:J89"/>
    <mergeCell ref="B90:J90"/>
    <mergeCell ref="E85:G85"/>
    <mergeCell ref="E86:G86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2015-02-13T05:23:04Z</cp:lastPrinted>
  <dcterms:created xsi:type="dcterms:W3CDTF">2015-02-04T07:45:17Z</dcterms:created>
  <dcterms:modified xsi:type="dcterms:W3CDTF">2019-07-01T13:37:33Z</dcterms:modified>
</cp:coreProperties>
</file>