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<sst xmlns="http://schemas.openxmlformats.org/spreadsheetml/2006/main" count="453" uniqueCount="342">
  <si>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</si>
  <si>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</si>
  <si>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</si>
  <si>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</si>
  <si>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</si>
  <si>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</si>
  <si>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</si>
  <si>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</si>
  <si>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</si>
  <si>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</si>
  <si>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</si>
  <si>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</si>
  <si>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</si>
  <si>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</si>
  <si>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</si>
  <si>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</si>
  <si>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</si>
  <si>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</si>
  <si>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</si>
  <si>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</si>
  <si>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</si>
  <si>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</si>
  <si>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</si>
  <si>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</si>
  <si>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</si>
  <si>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</si>
  <si>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</si>
  <si>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</si>
  <si>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</si>
  <si>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</si>
  <si>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</si>
  <si>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</si>
  <si>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</si>
  <si>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</si>
  <si>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</si>
  <si>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</si>
  <si>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</si>
  <si>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</si>
  <si>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</si>
  <si>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</si>
  <si>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</si>
  <si>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</si>
  <si>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</si>
  <si>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</si>
  <si>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</si>
  <si>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</si>
  <si>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</si>
  <si>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</si>
  <si>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</si>
  <si>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</si>
  <si>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</si>
  <si>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</si>
  <si>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</si>
  <si>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</si>
  <si>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</si>
  <si>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</si>
  <si>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</si>
  <si>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</si>
  <si>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</si>
  <si>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</si>
  <si>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</si>
  <si>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</si>
  <si>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</si>
  <si>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</si>
  <si>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</si>
  <si>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</si>
  <si>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</si>
  <si>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</si>
  <si>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</si>
  <si>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</si>
  <si>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</si>
  <si>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</si>
  <si>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</si>
  <si>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</si>
  <si>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</si>
  <si>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</si>
  <si>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</si>
  <si>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</si>
  <si>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</si>
  <si>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</si>
  <si>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</si>
  <si>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</si>
  <si>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</si>
  <si>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</si>
  <si>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</si>
  <si>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</si>
  <si>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</si>
  <si>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</si>
  <si>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</si>
  <si>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</si>
  <si>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</si>
  <si>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</si>
  <si>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</si>
  <si>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</si>
  <si>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</si>
  <si>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</si>
  <si>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</si>
  <si>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</si>
  <si>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</si>
  <si>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</si>
  <si>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</si>
  <si>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</si>
  <si>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</si>
  <si>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</si>
  <si>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</si>
  <si>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</si>
  <si>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</si>
  <si>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</si>
  <si>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</si>
  <si>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</si>
  <si>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</si>
  <si>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</si>
  <si>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</si>
  <si>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</si>
  <si>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</si>
  <si>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</si>
  <si>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</si>
  <si>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</si>
  <si>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</si>
  <si>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</si>
  <si>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</si>
  <si>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</si>
  <si>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</si>
  <si>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</si>
  <si>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</si>
  <si>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</si>
  <si>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</si>
  <si>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</si>
  <si>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</si>
  <si>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</si>
  <si>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</si>
  <si>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</si>
  <si>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</si>
  <si>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</si>
  <si>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</si>
  <si>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</si>
  <si>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</si>
  <si>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</si>
  <si>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</si>
  <si>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</si>
  <si>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</si>
  <si>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</si>
  <si>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</si>
  <si>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</si>
  <si>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</si>
  <si>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</si>
  <si>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</si>
  <si>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</si>
  <si>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</si>
  <si>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</si>
  <si>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</si>
  <si>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</si>
  <si>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</si>
  <si>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</si>
  <si>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</si>
  <si>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</si>
  <si>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</si>
  <si>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</si>
  <si>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</si>
  <si>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</si>
  <si>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</si>
  <si>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</si>
  <si>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</si>
  <si>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</si>
  <si>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</si>
  <si>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</si>
  <si>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</si>
  <si>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</si>
  <si>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</si>
  <si>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</si>
  <si>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</si>
  <si>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</si>
  <si>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</si>
  <si>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</si>
  <si>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</si>
  <si>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</si>
  <si>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</si>
  <si>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</si>
  <si>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</si>
  <si>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</si>
  <si>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</si>
  <si>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</si>
  <si>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</si>
  <si>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</si>
  <si>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</si>
  <si>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</si>
  <si>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</si>
  <si>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</si>
  <si>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</si>
  <si>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</si>
  <si>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</si>
  <si>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</si>
  <si>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</si>
  <si>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</si>
  <si>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</si>
  <si>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</si>
  <si>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</si>
  <si>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</si>
  <si>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</si>
  <si>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</si>
  <si>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</si>
  <si>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</si>
  <si>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</si>
  <si>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</si>
  <si>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</si>
  <si>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</si>
  <si>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</si>
  <si>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</si>
  <si>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</si>
  <si>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</si>
  <si>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</si>
  <si>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</si>
  <si>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</si>
  <si>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</si>
  <si>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</si>
  <si>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</si>
  <si>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</si>
  <si>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</si>
  <si>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</si>
  <si>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</si>
  <si>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</si>
  <si>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</si>
  <si>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</si>
  <si>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</si>
  <si>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</si>
  <si>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</si>
  <si>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</si>
  <si>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</si>
  <si>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</si>
  <si>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</si>
  <si>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</si>
  <si>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</si>
  <si>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</si>
  <si>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</si>
  <si>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</si>
  <si>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</si>
  <si>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</si>
  <si>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</si>
  <si>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</si>
  <si>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</si>
  <si>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</si>
  <si>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</si>
  <si>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</si>
  <si>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</si>
  <si>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</si>
  <si>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</si>
  <si>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</si>
  <si>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</si>
  <si>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</si>
  <si>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</si>
  <si>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</si>
  <si>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</si>
  <si>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</si>
  <si>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</si>
  <si>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</si>
  <si>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</si>
  <si>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</si>
  <si>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</si>
  <si>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</si>
  <si>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</si>
  <si>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</si>
  <si>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</si>
  <si>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</si>
  <si>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</si>
  <si>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</si>
  <si>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</si>
  <si>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</si>
  <si>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</si>
  <si>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</si>
  <si>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</si>
  <si>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</si>
  <si>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</si>
  <si>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</si>
  <si>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</si>
  <si>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</si>
  <si>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</si>
  <si>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</si>
  <si>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</si>
  <si>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</si>
  <si>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</si>
  <si>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</si>
  <si>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</si>
  <si>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</si>
  <si>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</si>
  <si>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</si>
  <si>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</si>
  <si>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</si>
  <si>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</si>
  <si>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</si>
  <si>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</si>
  <si>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</si>
  <si>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</si>
  <si>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</si>
  <si>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</si>
  <si>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</si>
  <si>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</si>
  <si>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</si>
  <si>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</si>
  <si>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</si>
  <si>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</si>
  <si>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</si>
  <si>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</si>
  <si>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</si>
  <si>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</si>
  <si>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</si>
  <si>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</si>
  <si>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</si>
  <si>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</si>
  <si>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</si>
  <si>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</si>
  <si>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</si>
  <si>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</si>
  <si>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</si>
  <si>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</si>
  <si>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</si>
  <si>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</si>
  <si>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</si>
  <si>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</si>
  <si>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</si>
  <si>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</si>
  <si>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</si>
  <si>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</si>
  <si>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</si>
  <si>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</si>
  <si>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</si>
  <si>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</si>
  <si>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</si>
  <si>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</si>
  <si>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</si>
  <si>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</si>
  <si>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</si>
  <si>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</si>
  <si>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</si>
  <si>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</si>
  <si>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</si>
  <si>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</si>
  <si>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</si>
  <si>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</si>
  <si>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ALFA TRONIK s.r.o.</t>
  </si>
  <si>
    <t>Čsl. armády 38, 075 01 Trebišov</t>
  </si>
  <si>
    <t>služby spojené s prevádzkovaním bezpečnostných systémov</t>
  </si>
  <si>
    <t>8.3.2019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</si>
</sst>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M344" sqref="M344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18" t="s">
        <v>337</v>
      </c>
      <c r="B1" s="319"/>
      <c r="C1" s="320"/>
      <c r="D1" s="36" t="s">
        <v>42</v>
      </c>
      <c r="E1" s="321"/>
      <c r="F1" s="321"/>
      <c r="G1" s="48" t="s">
        <v>43</v>
      </c>
      <c r="H1" s="11"/>
      <c r="I1" s="11"/>
      <c r="J1" s="11"/>
    </row>
    <row r="2" spans="1:10" ht="30.75" customHeight="1" x14ac:dyDescent="0.2">
      <c r="A2" s="322"/>
      <c r="B2" s="322"/>
      <c r="C2" s="322"/>
      <c r="D2" s="322"/>
      <c r="E2" s="322"/>
      <c r="F2" s="322"/>
      <c r="G2" s="322"/>
      <c r="H2" s="322"/>
      <c r="I2" s="322"/>
      <c r="J2" s="322"/>
    </row>
    <row r="3" spans="1:10" ht="15" x14ac:dyDescent="0.2">
      <c r="A3" s="29" t="s">
        <v>187</v>
      </c>
      <c r="B3" s="326" t="s">
        <v>188</v>
      </c>
      <c r="C3" s="326"/>
      <c r="D3" s="326"/>
      <c r="E3" s="326"/>
      <c r="F3" s="326"/>
      <c r="G3" s="326"/>
      <c r="H3" s="326"/>
      <c r="I3" s="326"/>
      <c r="J3" s="326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323" t="s">
        <v>49</v>
      </c>
      <c r="C5" s="323"/>
      <c r="D5" s="323"/>
      <c r="E5" s="323"/>
      <c r="F5" s="324" t="s">
        <v>338</v>
      </c>
      <c r="G5" s="324"/>
      <c r="H5" s="324"/>
      <c r="I5" s="324"/>
      <c r="J5" s="324"/>
    </row>
    <row r="6" spans="1:10" ht="15" x14ac:dyDescent="0.2">
      <c r="A6" s="11" t="s">
        <v>1</v>
      </c>
      <c r="B6" s="327" t="s">
        <v>227</v>
      </c>
      <c r="C6" s="328"/>
      <c r="D6" s="328"/>
      <c r="E6" s="135" t="s">
        <v>339</v>
      </c>
      <c r="F6" s="135"/>
      <c r="G6" s="135"/>
      <c r="H6" s="135"/>
      <c r="I6" s="135"/>
      <c r="J6" s="135"/>
    </row>
    <row r="7" spans="1:10" ht="15" x14ac:dyDescent="0.2">
      <c r="A7" s="9"/>
      <c r="B7" s="323" t="s">
        <v>50</v>
      </c>
      <c r="C7" s="323"/>
      <c r="D7" s="323"/>
      <c r="E7" s="323"/>
      <c r="F7" s="323"/>
      <c r="G7" s="323"/>
      <c r="H7" s="323"/>
      <c r="I7" s="323"/>
      <c r="J7" s="323"/>
    </row>
    <row r="8" spans="1:10" x14ac:dyDescent="0.2">
      <c r="A8" s="21"/>
      <c r="B8" s="325" t="s">
        <v>340</v>
      </c>
      <c r="C8" s="325"/>
      <c r="D8" s="325"/>
      <c r="E8" s="325"/>
      <c r="F8" s="325"/>
      <c r="G8" s="325"/>
      <c r="H8" s="325"/>
      <c r="I8" s="325"/>
      <c r="J8" s="325"/>
    </row>
    <row r="9" spans="1:10" x14ac:dyDescent="0.2">
      <c r="A9" s="21"/>
      <c r="B9" s="325"/>
      <c r="C9" s="325"/>
      <c r="D9" s="325"/>
      <c r="E9" s="325"/>
      <c r="F9" s="325"/>
      <c r="G9" s="325"/>
      <c r="H9" s="325"/>
      <c r="I9" s="325"/>
      <c r="J9" s="325"/>
    </row>
    <row r="10" spans="1:10" x14ac:dyDescent="0.2">
      <c r="A10" s="21"/>
      <c r="B10" s="325"/>
      <c r="C10" s="325"/>
      <c r="D10" s="325"/>
      <c r="E10" s="325"/>
      <c r="F10" s="325"/>
      <c r="G10" s="325"/>
      <c r="H10" s="325"/>
      <c r="I10" s="325"/>
      <c r="J10" s="325"/>
    </row>
    <row r="11" spans="1:10" x14ac:dyDescent="0.2">
      <c r="A11" s="21"/>
      <c r="B11" s="325"/>
      <c r="C11" s="325"/>
      <c r="D11" s="325"/>
      <c r="E11" s="325"/>
      <c r="F11" s="325"/>
      <c r="G11" s="325"/>
      <c r="H11" s="325"/>
      <c r="I11" s="325"/>
      <c r="J11" s="325"/>
    </row>
    <row r="12" spans="1:10" x14ac:dyDescent="0.2">
      <c r="A12" s="21"/>
      <c r="B12" s="325"/>
      <c r="C12" s="325"/>
      <c r="D12" s="325"/>
      <c r="E12" s="325"/>
      <c r="F12" s="325"/>
      <c r="G12" s="325"/>
      <c r="H12" s="325"/>
      <c r="I12" s="325"/>
      <c r="J12" s="325"/>
    </row>
    <row r="13" spans="1:10" x14ac:dyDescent="0.2">
      <c r="A13" s="21"/>
      <c r="B13" s="325"/>
      <c r="C13" s="325"/>
      <c r="D13" s="325"/>
      <c r="E13" s="325"/>
      <c r="F13" s="325"/>
      <c r="G13" s="325"/>
      <c r="H13" s="325"/>
      <c r="I13" s="325"/>
      <c r="J13" s="325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335" t="s">
        <v>341</v>
      </c>
      <c r="C16" s="335"/>
      <c r="D16" s="335"/>
      <c r="E16" s="335"/>
      <c r="F16" s="335"/>
      <c r="G16" s="335"/>
      <c r="H16" s="335"/>
      <c r="I16" s="335"/>
      <c r="J16" s="335"/>
    </row>
    <row r="17" spans="1:10" x14ac:dyDescent="0.2">
      <c r="A17" s="21"/>
      <c r="B17" s="335"/>
      <c r="C17" s="335"/>
      <c r="D17" s="335"/>
      <c r="E17" s="335"/>
      <c r="F17" s="335"/>
      <c r="G17" s="335"/>
      <c r="H17" s="335"/>
      <c r="I17" s="335"/>
      <c r="J17" s="33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338" t="s">
        <v>51</v>
      </c>
      <c r="B21" s="338"/>
      <c r="C21" s="339" t="s">
        <v>52</v>
      </c>
      <c r="D21" s="339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332" t="s">
        <v>158</v>
      </c>
      <c r="B23" s="332"/>
      <c r="C23" s="332"/>
      <c r="D23" s="332"/>
      <c r="E23" s="332"/>
      <c r="F23" s="332"/>
      <c r="J23" s="51"/>
    </row>
    <row r="24" spans="1:10" ht="20.25" customHeight="1" x14ac:dyDescent="0.2">
      <c r="A24" s="346" t="s">
        <v>54</v>
      </c>
      <c r="B24" s="346"/>
      <c r="C24" s="346"/>
      <c r="D24" s="346" t="s">
        <v>56</v>
      </c>
      <c r="E24" s="346"/>
      <c r="F24" s="346" t="s">
        <v>57</v>
      </c>
      <c r="G24" s="346"/>
      <c r="H24" s="351" t="s">
        <v>58</v>
      </c>
      <c r="I24" s="351"/>
      <c r="J24" s="351"/>
    </row>
    <row r="25" spans="1:10" ht="20.25" customHeight="1" x14ac:dyDescent="0.2">
      <c r="A25" s="346" t="s">
        <v>53</v>
      </c>
      <c r="B25" s="346"/>
      <c r="C25" s="346"/>
      <c r="D25" s="346" t="s">
        <v>55</v>
      </c>
      <c r="E25" s="346"/>
      <c r="F25" s="355" t="s">
        <v>314</v>
      </c>
      <c r="G25" s="355"/>
      <c r="H25" s="351" t="s">
        <v>59</v>
      </c>
      <c r="I25" s="351"/>
      <c r="J25" s="351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2" t="s">
        <v>194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25">
      <c r="A31" s="2"/>
      <c r="B31" s="356"/>
      <c r="C31" s="356"/>
      <c r="D31" s="356"/>
      <c r="E31" s="356"/>
      <c r="F31" s="356"/>
      <c r="G31" s="356"/>
      <c r="H31" s="356"/>
      <c r="I31" s="356"/>
      <c r="J31" s="356"/>
    </row>
    <row r="32" spans="1:10" s="37" customFormat="1" x14ac:dyDescent="0.2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2">
      <c r="A33" s="2" t="s">
        <v>248</v>
      </c>
      <c r="B33" s="272" t="s">
        <v>195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25">
      <c r="A34" s="2"/>
      <c r="B34" s="356"/>
      <c r="C34" s="356"/>
      <c r="D34" s="356"/>
      <c r="E34" s="356"/>
      <c r="F34" s="356"/>
      <c r="G34" s="356"/>
      <c r="H34" s="356"/>
      <c r="I34" s="356"/>
      <c r="J34" s="356"/>
    </row>
    <row r="35" spans="1:10" ht="18" customHeight="1" x14ac:dyDescent="0.25">
      <c r="A35" s="2"/>
      <c r="B35" s="356"/>
      <c r="C35" s="356"/>
      <c r="D35" s="356"/>
      <c r="E35" s="356"/>
      <c r="F35" s="356"/>
      <c r="G35" s="356"/>
      <c r="H35" s="356"/>
      <c r="I35" s="356"/>
      <c r="J35" s="356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2" t="s">
        <v>276</v>
      </c>
      <c r="C37" s="272"/>
      <c r="D37" s="272"/>
      <c r="E37" s="272"/>
      <c r="F37" s="272"/>
      <c r="G37" s="272"/>
      <c r="H37" s="272"/>
      <c r="I37" s="272"/>
      <c r="J37" s="272"/>
    </row>
    <row r="38" spans="1:10" ht="15" x14ac:dyDescent="0.2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ht="15" x14ac:dyDescent="0.25">
      <c r="A39" s="2"/>
      <c r="B39" s="356"/>
      <c r="C39" s="356"/>
      <c r="D39" s="356"/>
      <c r="E39" s="356"/>
      <c r="F39" s="356"/>
      <c r="G39" s="356"/>
      <c r="H39" s="356"/>
      <c r="I39" s="356"/>
      <c r="J39" s="356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339"/>
      <c r="B44" s="339"/>
      <c r="C44" s="339"/>
      <c r="D44" s="339"/>
      <c r="E44" s="339"/>
      <c r="F44" s="339"/>
      <c r="G44" s="339"/>
      <c r="H44" s="339"/>
      <c r="I44" s="339"/>
    </row>
    <row r="45" spans="1:10" x14ac:dyDescent="0.2">
      <c r="A45" s="54"/>
      <c r="B45" s="272" t="s">
        <v>316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2">
      <c r="A46" s="83"/>
      <c r="B46" s="965" t="s">
        <v>335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2">
      <c r="A47" s="54"/>
      <c r="B47" s="354"/>
      <c r="C47" s="354"/>
      <c r="D47" s="354"/>
      <c r="E47" s="354"/>
      <c r="F47" s="354"/>
      <c r="G47" s="354"/>
      <c r="H47" s="354"/>
      <c r="I47" s="354"/>
      <c r="J47" s="354"/>
    </row>
    <row r="48" spans="1:10" x14ac:dyDescent="0.2">
      <c r="A48" s="339"/>
      <c r="B48" s="339"/>
      <c r="C48" s="339"/>
      <c r="D48" s="339"/>
      <c r="E48" s="339"/>
      <c r="F48" s="339"/>
      <c r="G48" s="339"/>
      <c r="H48" s="339"/>
      <c r="I48" s="339"/>
    </row>
    <row r="49" spans="1:10" ht="15" customHeight="1" x14ac:dyDescent="0.2">
      <c r="A49" s="52"/>
      <c r="B49" s="272" t="s">
        <v>196</v>
      </c>
      <c r="C49" s="272"/>
      <c r="D49" s="272"/>
      <c r="E49" s="272"/>
      <c r="F49" s="272"/>
      <c r="G49" s="272"/>
      <c r="H49" s="272"/>
      <c r="I49" s="272"/>
      <c r="J49" s="272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47"/>
      <c r="B52" s="348"/>
      <c r="C52" s="348"/>
      <c r="D52" s="348"/>
      <c r="E52" s="348"/>
      <c r="F52" s="348"/>
      <c r="G52" s="349"/>
      <c r="H52" s="349"/>
      <c r="I52" s="349"/>
      <c r="J52" s="350"/>
    </row>
    <row r="53" spans="1:10" ht="22.5" customHeight="1" thickBot="1" x14ac:dyDescent="0.2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57" t="s">
        <v>197</v>
      </c>
      <c r="C56" s="457"/>
      <c r="D56" s="457"/>
      <c r="E56" s="457"/>
      <c r="F56" s="457"/>
      <c r="G56" s="457"/>
      <c r="H56" s="457"/>
      <c r="I56" s="457"/>
      <c r="J56" s="45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52" t="s">
        <v>4</v>
      </c>
      <c r="B58" s="344"/>
      <c r="C58" s="344"/>
      <c r="D58" s="353"/>
      <c r="E58" s="340" t="s">
        <v>5</v>
      </c>
      <c r="F58" s="341"/>
      <c r="G58" s="342"/>
      <c r="H58" s="343" t="s">
        <v>6</v>
      </c>
      <c r="I58" s="344"/>
      <c r="J58" s="345"/>
    </row>
    <row r="59" spans="1:10" ht="30" customHeight="1" thickBot="1" x14ac:dyDescent="0.25">
      <c r="A59" s="438" t="s">
        <v>147</v>
      </c>
      <c r="B59" s="439"/>
      <c r="C59" s="439"/>
      <c r="D59" s="439"/>
      <c r="E59" s="446">
        <v>1</v>
      </c>
      <c r="F59" s="446"/>
      <c r="G59" s="447"/>
      <c r="H59" s="448">
        <v>1</v>
      </c>
      <c r="I59" s="449"/>
      <c r="J59" s="450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131</v>
      </c>
      <c r="I66" s="464"/>
      <c r="J66" s="465"/>
    </row>
    <row r="67" spans="1:10" x14ac:dyDescent="0.2">
      <c r="A67" s="460"/>
      <c r="B67" s="461"/>
      <c r="C67" s="461"/>
      <c r="D67" s="461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0"/>
      <c r="B68" s="461"/>
      <c r="C68" s="461"/>
      <c r="D68" s="461"/>
      <c r="E68" s="427" t="s">
        <v>181</v>
      </c>
      <c r="F68" s="428"/>
      <c r="G68" s="470"/>
      <c r="H68" s="427" t="s">
        <v>183</v>
      </c>
      <c r="I68" s="428"/>
      <c r="J68" s="429"/>
    </row>
    <row r="69" spans="1:10" ht="15" thickBot="1" x14ac:dyDescent="0.25">
      <c r="A69" s="462"/>
      <c r="B69" s="463"/>
      <c r="C69" s="463"/>
      <c r="D69" s="463"/>
      <c r="E69" s="430" t="s">
        <v>182</v>
      </c>
      <c r="F69" s="431"/>
      <c r="G69" s="432"/>
      <c r="H69" s="430" t="s">
        <v>182</v>
      </c>
      <c r="I69" s="431"/>
      <c r="J69" s="433"/>
    </row>
    <row r="70" spans="1:10" ht="15.75" thickTop="1" thickBot="1" x14ac:dyDescent="0.25">
      <c r="A70" s="434" t="s">
        <v>135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5" thickBot="1" x14ac:dyDescent="0.2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5" thickBot="1" x14ac:dyDescent="0.25">
      <c r="A72" s="434" t="s">
        <v>136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5" thickBot="1" x14ac:dyDescent="0.2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5" thickBot="1" x14ac:dyDescent="0.25">
      <c r="A74" s="440" t="s">
        <v>317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5" thickBot="1" x14ac:dyDescent="0.2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5" thickBot="1" x14ac:dyDescent="0.25">
      <c r="A76" s="440" t="s">
        <v>318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5" thickBot="1" x14ac:dyDescent="0.2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5" thickBot="1" x14ac:dyDescent="0.25">
      <c r="A78" s="440" t="s">
        <v>319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5" thickBot="1" x14ac:dyDescent="0.2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5" thickBot="1" x14ac:dyDescent="0.25">
      <c r="A80" s="434" t="s">
        <v>137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5" thickBot="1" x14ac:dyDescent="0.2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2">
      <c r="A82" s="972" t="s">
        <v>320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5" thickBot="1" x14ac:dyDescent="0.2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5" thickTop="1" x14ac:dyDescent="0.2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2">
      <c r="A85" s="407" t="s">
        <v>329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339" t="s">
        <v>32</v>
      </c>
      <c r="C99" s="339"/>
      <c r="D99" s="339" t="s">
        <v>33</v>
      </c>
      <c r="E99" s="339"/>
    </row>
    <row r="101" spans="1:10" ht="48" customHeight="1" x14ac:dyDescent="0.2">
      <c r="A101" s="407" t="s">
        <v>321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332" t="s">
        <v>322</v>
      </c>
      <c r="B110" s="332"/>
      <c r="C110" s="332"/>
      <c r="D110" s="332"/>
      <c r="E110" s="332"/>
      <c r="F110" s="332"/>
      <c r="G110" s="332"/>
      <c r="H110" s="332"/>
      <c r="I110" s="332"/>
      <c r="J110" s="332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97" t="s">
        <v>19</v>
      </c>
      <c r="E112" s="397"/>
      <c r="F112" s="368"/>
      <c r="G112" s="211" t="s">
        <v>20</v>
      </c>
      <c r="H112" s="212"/>
      <c r="I112" s="212"/>
      <c r="J112" s="213"/>
    </row>
    <row r="113" spans="1:10" ht="15" thickTop="1" x14ac:dyDescent="0.2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2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2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2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2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2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5" thickBot="1" x14ac:dyDescent="0.2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407" t="s">
        <v>200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2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2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2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2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2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315" t="s">
        <v>202</v>
      </c>
      <c r="B130" s="311"/>
      <c r="C130" s="311"/>
      <c r="D130" s="220" t="s">
        <v>203</v>
      </c>
      <c r="E130" s="311"/>
      <c r="F130" s="409"/>
      <c r="G130" s="311" t="s">
        <v>204</v>
      </c>
      <c r="H130" s="311"/>
      <c r="I130" s="368" t="s">
        <v>205</v>
      </c>
      <c r="J130" s="471"/>
    </row>
    <row r="131" spans="1:10" ht="15" thickTop="1" x14ac:dyDescent="0.2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2">
      <c r="A132" s="307"/>
      <c r="B132" s="308"/>
      <c r="C132" s="308"/>
      <c r="D132" s="309"/>
      <c r="E132" s="308"/>
      <c r="F132" s="310"/>
      <c r="G132" s="336"/>
      <c r="H132" s="337"/>
      <c r="I132" s="336"/>
      <c r="J132" s="451"/>
    </row>
    <row r="133" spans="1:10" x14ac:dyDescent="0.2">
      <c r="A133" s="307"/>
      <c r="B133" s="308"/>
      <c r="C133" s="308"/>
      <c r="D133" s="309"/>
      <c r="E133" s="308"/>
      <c r="F133" s="310"/>
      <c r="G133" s="336"/>
      <c r="H133" s="337"/>
      <c r="I133" s="336"/>
      <c r="J133" s="451"/>
    </row>
    <row r="134" spans="1:10" x14ac:dyDescent="0.2">
      <c r="A134" s="307"/>
      <c r="B134" s="308"/>
      <c r="C134" s="308"/>
      <c r="D134" s="309"/>
      <c r="E134" s="308"/>
      <c r="F134" s="310"/>
      <c r="G134" s="336"/>
      <c r="H134" s="337"/>
      <c r="I134" s="336"/>
      <c r="J134" s="451"/>
    </row>
    <row r="135" spans="1:10" x14ac:dyDescent="0.2">
      <c r="A135" s="307"/>
      <c r="B135" s="308"/>
      <c r="C135" s="308"/>
      <c r="D135" s="309"/>
      <c r="E135" s="308"/>
      <c r="F135" s="310"/>
      <c r="G135" s="336"/>
      <c r="H135" s="337"/>
      <c r="I135" s="336"/>
      <c r="J135" s="451"/>
    </row>
    <row r="136" spans="1:10" x14ac:dyDescent="0.2">
      <c r="A136" s="307"/>
      <c r="B136" s="308"/>
      <c r="C136" s="308"/>
      <c r="D136" s="309"/>
      <c r="E136" s="308"/>
      <c r="F136" s="310"/>
      <c r="G136" s="336"/>
      <c r="H136" s="337"/>
      <c r="I136" s="336"/>
      <c r="J136" s="451"/>
    </row>
    <row r="137" spans="1:10" ht="15" thickBot="1" x14ac:dyDescent="0.2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03" t="s">
        <v>149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2">
      <c r="A144" s="206" t="s">
        <v>148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2">
      <c r="A145" s="206" t="s">
        <v>150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2">
      <c r="A146" s="206" t="s">
        <v>155</v>
      </c>
      <c r="B146" s="207"/>
      <c r="C146" s="207"/>
      <c r="D146" s="207"/>
      <c r="E146" s="288"/>
      <c r="F146" s="288"/>
      <c r="G146" s="289"/>
      <c r="H146" s="295"/>
      <c r="I146" s="296"/>
      <c r="J146" s="297"/>
    </row>
    <row r="147" spans="1:10" ht="19.5" customHeight="1" x14ac:dyDescent="0.2">
      <c r="A147" s="206" t="s">
        <v>151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2">
      <c r="A148" s="206" t="s">
        <v>152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2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2">
      <c r="A150" s="206" t="s">
        <v>11</v>
      </c>
      <c r="B150" s="207"/>
      <c r="C150" s="207"/>
      <c r="D150" s="207"/>
      <c r="E150" s="288"/>
      <c r="F150" s="288"/>
      <c r="G150" s="289"/>
      <c r="H150" s="295"/>
      <c r="I150" s="296"/>
      <c r="J150" s="297"/>
    </row>
    <row r="151" spans="1:10" ht="19.5" customHeight="1" x14ac:dyDescent="0.2">
      <c r="A151" s="206" t="s">
        <v>156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2">
      <c r="A152" s="206" t="s">
        <v>61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2">
      <c r="A153" s="206" t="s">
        <v>62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2">
      <c r="A154" s="206" t="s">
        <v>154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2">
      <c r="A155" s="206" t="s">
        <v>12</v>
      </c>
      <c r="B155" s="207"/>
      <c r="C155" s="207"/>
      <c r="D155" s="207"/>
      <c r="E155" s="288"/>
      <c r="F155" s="288"/>
      <c r="G155" s="289"/>
      <c r="H155" s="295"/>
      <c r="I155" s="296"/>
      <c r="J155" s="297"/>
    </row>
    <row r="156" spans="1:10" ht="19.5" customHeight="1" x14ac:dyDescent="0.2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2">
      <c r="A157" s="206" t="s">
        <v>63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2">
      <c r="A158" s="206" t="s">
        <v>64</v>
      </c>
      <c r="B158" s="207"/>
      <c r="C158" s="207"/>
      <c r="D158" s="207"/>
      <c r="E158" s="288"/>
      <c r="F158" s="288"/>
      <c r="G158" s="289"/>
      <c r="H158" s="295"/>
      <c r="I158" s="296"/>
      <c r="J158" s="297"/>
    </row>
    <row r="159" spans="1:10" ht="19.5" customHeight="1" x14ac:dyDescent="0.2">
      <c r="A159" s="206" t="s">
        <v>65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2">
      <c r="A160" s="206" t="s">
        <v>66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2">
      <c r="A161" s="206" t="s">
        <v>67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2">
      <c r="A162" s="206" t="s">
        <v>112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2">
      <c r="A163" s="206" t="s">
        <v>153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2">
      <c r="A164" s="206" t="s">
        <v>68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2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2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2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2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315" t="s">
        <v>208</v>
      </c>
      <c r="B179" s="311"/>
      <c r="C179" s="311"/>
      <c r="D179" s="311"/>
      <c r="E179" s="311"/>
      <c r="F179" s="220" t="s">
        <v>209</v>
      </c>
      <c r="G179" s="311" t="s">
        <v>207</v>
      </c>
      <c r="H179" s="311"/>
      <c r="I179" s="311"/>
      <c r="J179" s="409"/>
    </row>
    <row r="180" spans="1:10" ht="19.5" customHeight="1" thickTop="1" x14ac:dyDescent="0.2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2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2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2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2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315" t="s">
        <v>330</v>
      </c>
      <c r="B188" s="311"/>
      <c r="C188" s="220" t="s">
        <v>334</v>
      </c>
      <c r="D188" s="967"/>
      <c r="E188" s="311" t="s">
        <v>106</v>
      </c>
      <c r="F188" s="967"/>
      <c r="G188" s="220" t="s">
        <v>210</v>
      </c>
      <c r="H188" s="409"/>
      <c r="I188" s="311" t="s">
        <v>211</v>
      </c>
      <c r="J188" s="312"/>
    </row>
    <row r="189" spans="1:10" ht="19.5" customHeight="1" thickTop="1" x14ac:dyDescent="0.2">
      <c r="A189" s="404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2">
      <c r="A190" s="399"/>
      <c r="B190" s="400"/>
      <c r="C190" s="305"/>
      <c r="D190" s="306"/>
      <c r="E190" s="400"/>
      <c r="F190" s="306"/>
      <c r="G190" s="305"/>
      <c r="H190" s="405"/>
      <c r="I190" s="400"/>
      <c r="J190" s="408"/>
    </row>
    <row r="191" spans="1:10" ht="19.5" customHeight="1" x14ac:dyDescent="0.2">
      <c r="A191" s="399"/>
      <c r="B191" s="400"/>
      <c r="C191" s="305"/>
      <c r="D191" s="306"/>
      <c r="E191" s="400"/>
      <c r="F191" s="306"/>
      <c r="G191" s="305"/>
      <c r="H191" s="405"/>
      <c r="I191" s="400"/>
      <c r="J191" s="408"/>
    </row>
    <row r="192" spans="1:10" ht="19.5" customHeight="1" x14ac:dyDescent="0.2">
      <c r="A192" s="399"/>
      <c r="B192" s="400"/>
      <c r="C192" s="305"/>
      <c r="D192" s="306"/>
      <c r="E192" s="400"/>
      <c r="F192" s="306"/>
      <c r="G192" s="305"/>
      <c r="H192" s="405"/>
      <c r="I192" s="400"/>
      <c r="J192" s="408"/>
    </row>
    <row r="193" spans="1:10" ht="19.5" customHeight="1" thickBot="1" x14ac:dyDescent="0.25">
      <c r="A193" s="401"/>
      <c r="B193" s="402"/>
      <c r="C193" s="316"/>
      <c r="D193" s="406"/>
      <c r="E193" s="402"/>
      <c r="F193" s="406"/>
      <c r="G193" s="316"/>
      <c r="H193" s="317"/>
      <c r="I193" s="402"/>
      <c r="J193" s="963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407" t="s">
        <v>233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2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2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2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2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25">
      <c r="A200" s="85" t="s">
        <v>259</v>
      </c>
      <c r="B200" s="964" t="s">
        <v>234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403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2">
      <c r="A204" s="398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98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98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98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94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2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2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2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2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2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2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2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2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2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93" t="s">
        <v>44</v>
      </c>
      <c r="B226" s="393"/>
      <c r="C226" s="393"/>
      <c r="D226" s="393"/>
      <c r="E226" s="393"/>
      <c r="F226" s="393"/>
      <c r="G226" s="393"/>
      <c r="H226" s="393"/>
      <c r="I226" s="393"/>
      <c r="J226" s="393"/>
    </row>
    <row r="227" spans="1:10" x14ac:dyDescent="0.2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</row>
    <row r="228" spans="1:10" ht="3.75" customHeight="1" x14ac:dyDescent="0.2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97" t="s">
        <v>15</v>
      </c>
      <c r="E230" s="368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273"/>
      <c r="B231" s="274"/>
      <c r="C231" s="274"/>
      <c r="D231" s="384"/>
      <c r="E231" s="388"/>
      <c r="F231" s="391"/>
      <c r="G231" s="392"/>
      <c r="H231" s="383"/>
      <c r="I231" s="384"/>
      <c r="J231" s="385"/>
    </row>
    <row r="232" spans="1:10" ht="15" x14ac:dyDescent="0.25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ht="15" x14ac:dyDescent="0.25">
      <c r="A233" s="283"/>
      <c r="B233" s="284"/>
      <c r="C233" s="284"/>
      <c r="D233" s="278"/>
      <c r="E233" s="279"/>
      <c r="F233" s="250"/>
      <c r="G233" s="251"/>
      <c r="H233" s="386"/>
      <c r="I233" s="278"/>
      <c r="J233" s="387"/>
    </row>
    <row r="234" spans="1:10" ht="15" x14ac:dyDescent="0.25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5.75" thickBot="1" x14ac:dyDescent="0.3">
      <c r="A235" s="268"/>
      <c r="B235" s="269"/>
      <c r="C235" s="269"/>
      <c r="D235" s="389"/>
      <c r="E235" s="390"/>
      <c r="F235" s="281"/>
      <c r="G235" s="282"/>
      <c r="H235" s="395"/>
      <c r="I235" s="389"/>
      <c r="J235" s="396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2" t="s">
        <v>159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332" t="s">
        <v>18</v>
      </c>
      <c r="C239" s="332"/>
      <c r="D239" s="332"/>
      <c r="E239" s="332"/>
      <c r="F239" s="332"/>
      <c r="G239" s="332"/>
      <c r="H239" s="332"/>
      <c r="I239" s="332"/>
      <c r="J239" s="332"/>
    </row>
    <row r="240" spans="1:10" x14ac:dyDescent="0.2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2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2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2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2"/>
    <row r="245" spans="1:10" ht="62.25" customHeight="1" x14ac:dyDescent="0.2">
      <c r="B245" s="272" t="s">
        <v>160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2">
      <c r="B246" s="332"/>
      <c r="C246" s="332"/>
      <c r="D246" s="332"/>
      <c r="E246" s="332"/>
      <c r="F246" s="332"/>
      <c r="G246" s="332"/>
      <c r="H246" s="332"/>
      <c r="I246" s="332"/>
      <c r="J246" s="332"/>
    </row>
    <row r="247" spans="1:10" ht="60.75" customHeight="1" x14ac:dyDescent="0.2">
      <c r="B247" s="272" t="s">
        <v>161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2">
      <c r="B248" s="332"/>
      <c r="C248" s="332"/>
      <c r="D248" s="332"/>
      <c r="E248" s="332"/>
      <c r="F248" s="332"/>
      <c r="G248" s="332"/>
      <c r="H248" s="332"/>
      <c r="I248" s="332"/>
      <c r="J248" s="332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273"/>
      <c r="B252" s="274"/>
      <c r="C252" s="274"/>
      <c r="D252" s="274"/>
      <c r="E252" s="333"/>
      <c r="F252" s="333"/>
      <c r="G252" s="334"/>
      <c r="H252" s="329"/>
      <c r="I252" s="330"/>
      <c r="J252" s="331"/>
    </row>
    <row r="253" spans="1:10" ht="15" x14ac:dyDescent="0.25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5.75" thickBot="1" x14ac:dyDescent="0.3">
      <c r="A254" s="268"/>
      <c r="B254" s="269"/>
      <c r="C254" s="269"/>
      <c r="D254" s="269"/>
      <c r="E254" s="265"/>
      <c r="F254" s="265"/>
      <c r="G254" s="266"/>
      <c r="H254" s="365"/>
      <c r="I254" s="366"/>
      <c r="J254" s="36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72" t="s">
        <v>157</v>
      </c>
      <c r="B266" s="371"/>
      <c r="C266" s="371"/>
      <c r="D266" s="368" t="s">
        <v>278</v>
      </c>
      <c r="E266" s="369"/>
      <c r="F266" s="370" t="s">
        <v>27</v>
      </c>
      <c r="G266" s="371"/>
      <c r="H266" s="368" t="s">
        <v>80</v>
      </c>
      <c r="I266" s="370"/>
      <c r="J266" s="471"/>
    </row>
    <row r="267" spans="1:10" ht="16.5" customHeight="1" thickTop="1" x14ac:dyDescent="0.25">
      <c r="A267" s="373"/>
      <c r="B267" s="374"/>
      <c r="C267" s="374"/>
      <c r="D267" s="377"/>
      <c r="E267" s="378"/>
      <c r="F267" s="377"/>
      <c r="G267" s="381"/>
      <c r="H267" s="285"/>
      <c r="I267" s="286"/>
      <c r="J267" s="287"/>
    </row>
    <row r="268" spans="1:10" ht="16.5" customHeight="1" x14ac:dyDescent="0.25">
      <c r="A268" s="375"/>
      <c r="B268" s="376"/>
      <c r="C268" s="376"/>
      <c r="D268" s="379"/>
      <c r="E268" s="380"/>
      <c r="F268" s="379"/>
      <c r="G268" s="382"/>
      <c r="H268" s="285"/>
      <c r="I268" s="286"/>
      <c r="J268" s="287"/>
    </row>
    <row r="269" spans="1:10" ht="16.5" customHeight="1" x14ac:dyDescent="0.25">
      <c r="A269" s="375"/>
      <c r="B269" s="376"/>
      <c r="C269" s="376"/>
      <c r="D269" s="379"/>
      <c r="E269" s="380"/>
      <c r="F269" s="379"/>
      <c r="G269" s="382"/>
      <c r="H269" s="285"/>
      <c r="I269" s="286"/>
      <c r="J269" s="287"/>
    </row>
    <row r="270" spans="1:10" ht="16.5" customHeight="1" thickBot="1" x14ac:dyDescent="0.3">
      <c r="A270" s="360"/>
      <c r="B270" s="361"/>
      <c r="C270" s="361"/>
      <c r="D270" s="362"/>
      <c r="E270" s="363"/>
      <c r="F270" s="362"/>
      <c r="G270" s="364"/>
      <c r="H270" s="357"/>
      <c r="I270" s="358"/>
      <c r="J270" s="35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2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2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2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2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2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2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2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3" t="s">
        <v>74</v>
      </c>
      <c r="G290" s="168"/>
      <c r="H290" s="483" t="s">
        <v>75</v>
      </c>
      <c r="I290" s="165"/>
      <c r="J290" s="484"/>
    </row>
    <row r="291" spans="1:10" ht="36" customHeight="1" thickTop="1" thickBot="1" x14ac:dyDescent="0.25">
      <c r="A291" s="485" t="s">
        <v>101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2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2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2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25">
      <c r="A296" s="510" t="s">
        <v>102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2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2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2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19" t="s">
        <v>77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2">
      <c r="A304" s="522"/>
      <c r="B304" s="523"/>
      <c r="C304" s="530" t="s">
        <v>176</v>
      </c>
      <c r="D304" s="531"/>
      <c r="E304" s="531"/>
      <c r="F304" s="532"/>
      <c r="G304" s="530" t="s">
        <v>176</v>
      </c>
      <c r="H304" s="531"/>
      <c r="I304" s="531"/>
      <c r="J304" s="533"/>
    </row>
    <row r="305" spans="1:10" ht="31.5" customHeight="1" x14ac:dyDescent="0.2">
      <c r="A305" s="522"/>
      <c r="B305" s="523"/>
      <c r="C305" s="534" t="s">
        <v>103</v>
      </c>
      <c r="D305" s="535"/>
      <c r="E305" s="536" t="s">
        <v>104</v>
      </c>
      <c r="F305" s="537"/>
      <c r="G305" s="534" t="s">
        <v>103</v>
      </c>
      <c r="H305" s="535"/>
      <c r="I305" s="536" t="s">
        <v>104</v>
      </c>
      <c r="J305" s="538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3" t="s">
        <v>74</v>
      </c>
      <c r="F306" s="166"/>
      <c r="G306" s="167" t="s">
        <v>75</v>
      </c>
      <c r="H306" s="168"/>
      <c r="I306" s="483" t="s">
        <v>76</v>
      </c>
      <c r="J306" s="484"/>
    </row>
    <row r="307" spans="1:10" ht="28.5" customHeight="1" thickTop="1" thickBot="1" x14ac:dyDescent="0.25">
      <c r="A307" s="352" t="s">
        <v>101</v>
      </c>
      <c r="B307" s="353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2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2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2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2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25">
      <c r="A312" s="561" t="s">
        <v>102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2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2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2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2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407" t="s">
        <v>331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96" t="s">
        <v>105</v>
      </c>
      <c r="B325" s="597"/>
      <c r="C325" s="597"/>
      <c r="D325" s="598"/>
      <c r="E325" s="602" t="s">
        <v>106</v>
      </c>
      <c r="F325" s="603"/>
      <c r="G325" s="603"/>
      <c r="H325" s="603"/>
      <c r="I325" s="603"/>
      <c r="J325" s="604"/>
    </row>
    <row r="326" spans="1:10" ht="16.5" customHeight="1" x14ac:dyDescent="0.2">
      <c r="A326" s="599"/>
      <c r="B326" s="600"/>
      <c r="C326" s="600"/>
      <c r="D326" s="601"/>
      <c r="E326" s="605" t="s">
        <v>78</v>
      </c>
      <c r="F326" s="606"/>
      <c r="G326" s="607"/>
      <c r="H326" s="608" t="s">
        <v>79</v>
      </c>
      <c r="I326" s="609"/>
      <c r="J326" s="610"/>
    </row>
    <row r="327" spans="1:10" ht="16.5" customHeight="1" thickBot="1" x14ac:dyDescent="0.25">
      <c r="A327" s="164" t="s">
        <v>72</v>
      </c>
      <c r="B327" s="165"/>
      <c r="C327" s="165"/>
      <c r="D327" s="484"/>
      <c r="E327" s="585" t="s">
        <v>73</v>
      </c>
      <c r="F327" s="585"/>
      <c r="G327" s="585"/>
      <c r="H327" s="586" t="s">
        <v>74</v>
      </c>
      <c r="I327" s="587"/>
      <c r="J327" s="588"/>
    </row>
    <row r="328" spans="1:10" ht="16.5" customHeight="1" thickTop="1" x14ac:dyDescent="0.2">
      <c r="A328" s="589" t="s">
        <v>107</v>
      </c>
      <c r="B328" s="590"/>
      <c r="C328" s="590"/>
      <c r="D328" s="591"/>
      <c r="E328" s="592">
        <v>64936</v>
      </c>
      <c r="F328" s="593"/>
      <c r="G328" s="593"/>
      <c r="H328" s="594">
        <v>62579</v>
      </c>
      <c r="I328" s="593"/>
      <c r="J328" s="595"/>
    </row>
    <row r="329" spans="1:10" ht="16.5" customHeight="1" x14ac:dyDescent="0.2">
      <c r="A329" s="576" t="s">
        <v>108</v>
      </c>
      <c r="B329" s="577"/>
      <c r="C329" s="577"/>
      <c r="D329" s="578"/>
      <c r="E329" s="579">
        <v>29864</v>
      </c>
      <c r="F329" s="580"/>
      <c r="G329" s="580"/>
      <c r="H329" s="581">
        <v>29696</v>
      </c>
      <c r="I329" s="580"/>
      <c r="J329" s="582"/>
    </row>
    <row r="330" spans="1:10" ht="28.5" customHeight="1" x14ac:dyDescent="0.2">
      <c r="A330" s="583" t="s">
        <v>109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25">
      <c r="A331" s="639" t="s">
        <v>110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25">
      <c r="A332" s="645" t="s">
        <v>71</v>
      </c>
      <c r="B332" s="646"/>
      <c r="C332" s="646"/>
      <c r="D332" s="646"/>
      <c r="E332" s="647">
        <f>IF(SUM(E328:G331)=0,"",SUM(E328:G331))</f>
        <v>94800</v>
      </c>
      <c r="F332" s="648"/>
      <c r="G332" s="648"/>
      <c r="H332" s="649">
        <f>IF(SUM(H328:J331)=0,"",SUM(H328:J331))</f>
        <v>92275</v>
      </c>
      <c r="I332" s="648"/>
      <c r="J332" s="650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37" t="s">
        <v>164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38"/>
      <c r="H343" s="211" t="s">
        <v>79</v>
      </c>
      <c r="I343" s="212"/>
      <c r="J343" s="213"/>
    </row>
    <row r="344" spans="1:10" ht="34.5" customHeight="1" thickTop="1" thickBot="1" x14ac:dyDescent="0.25">
      <c r="A344" s="611" t="s">
        <v>96</v>
      </c>
      <c r="B344" s="612"/>
      <c r="C344" s="612"/>
      <c r="D344" s="612"/>
      <c r="E344" s="613"/>
      <c r="F344" s="613"/>
      <c r="G344" s="614"/>
      <c r="H344" s="615"/>
      <c r="I344" s="613"/>
      <c r="J344" s="616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37" t="s">
        <v>165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3" t="s">
        <v>91</v>
      </c>
      <c r="B354" s="664"/>
      <c r="C354" s="664"/>
      <c r="D354" s="664"/>
      <c r="E354" s="664"/>
      <c r="F354" s="664"/>
      <c r="G354" s="667" t="s">
        <v>92</v>
      </c>
      <c r="H354" s="667"/>
      <c r="I354" s="667"/>
      <c r="J354" s="668"/>
    </row>
    <row r="355" spans="1:10" ht="38.25" customHeight="1" thickBot="1" x14ac:dyDescent="0.25">
      <c r="A355" s="665"/>
      <c r="B355" s="666"/>
      <c r="C355" s="666"/>
      <c r="D355" s="666"/>
      <c r="E355" s="666"/>
      <c r="F355" s="666"/>
      <c r="G355" s="669" t="s">
        <v>93</v>
      </c>
      <c r="H355" s="670"/>
      <c r="I355" s="671" t="s">
        <v>174</v>
      </c>
      <c r="J355" s="672"/>
    </row>
    <row r="356" spans="1:10" ht="16.5" customHeight="1" thickTop="1" x14ac:dyDescent="0.25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25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25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25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407" t="s">
        <v>239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37" t="s">
        <v>173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3" t="s">
        <v>82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25">
      <c r="A369" s="675"/>
      <c r="B369" s="676"/>
      <c r="C369" s="681" t="s">
        <v>83</v>
      </c>
      <c r="D369" s="676"/>
      <c r="E369" s="683" t="s">
        <v>30</v>
      </c>
      <c r="F369" s="684"/>
      <c r="G369" s="685" t="s">
        <v>31</v>
      </c>
      <c r="H369" s="686"/>
      <c r="I369" s="687" t="s">
        <v>84</v>
      </c>
      <c r="J369" s="562"/>
    </row>
    <row r="370" spans="1:10" ht="16.5" customHeight="1" thickBot="1" x14ac:dyDescent="0.25">
      <c r="A370" s="675"/>
      <c r="B370" s="676"/>
      <c r="C370" s="681"/>
      <c r="D370" s="676"/>
      <c r="E370" s="688" t="s">
        <v>85</v>
      </c>
      <c r="F370" s="689"/>
      <c r="G370" s="690" t="s">
        <v>85</v>
      </c>
      <c r="H370" s="691"/>
      <c r="I370" s="690" t="s">
        <v>85</v>
      </c>
      <c r="J370" s="688"/>
    </row>
    <row r="371" spans="1:10" ht="16.5" customHeight="1" thickBot="1" x14ac:dyDescent="0.25">
      <c r="A371" s="675"/>
      <c r="B371" s="676"/>
      <c r="C371" s="681"/>
      <c r="D371" s="676"/>
      <c r="E371" s="692" t="s">
        <v>86</v>
      </c>
      <c r="F371" s="693"/>
      <c r="G371" s="694" t="s">
        <v>86</v>
      </c>
      <c r="H371" s="695"/>
      <c r="I371" s="694" t="s">
        <v>86</v>
      </c>
      <c r="J371" s="692"/>
    </row>
    <row r="372" spans="1:10" ht="16.5" customHeight="1" thickBot="1" x14ac:dyDescent="0.25">
      <c r="A372" s="675"/>
      <c r="B372" s="676"/>
      <c r="C372" s="681"/>
      <c r="D372" s="676"/>
      <c r="E372" s="696" t="s">
        <v>87</v>
      </c>
      <c r="F372" s="697"/>
      <c r="G372" s="698" t="s">
        <v>88</v>
      </c>
      <c r="H372" s="699"/>
      <c r="I372" s="700" t="s">
        <v>88</v>
      </c>
      <c r="J372" s="701"/>
    </row>
    <row r="373" spans="1:10" ht="16.5" customHeight="1" thickBot="1" x14ac:dyDescent="0.25">
      <c r="A373" s="677"/>
      <c r="B373" s="678"/>
      <c r="C373" s="682"/>
      <c r="D373" s="678"/>
      <c r="E373" s="702" t="s">
        <v>89</v>
      </c>
      <c r="F373" s="703"/>
      <c r="G373" s="704" t="s">
        <v>90</v>
      </c>
      <c r="H373" s="705"/>
      <c r="I373" s="704" t="s">
        <v>89</v>
      </c>
      <c r="J373" s="702"/>
    </row>
    <row r="374" spans="1:10" ht="16.5" customHeight="1" thickTop="1" thickBot="1" x14ac:dyDescent="0.3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759" t="s">
        <v>270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36" t="s">
        <v>177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2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2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2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2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2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3" t="s">
        <v>273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2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2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2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2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2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2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38" t="s">
        <v>122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25">
      <c r="A428" s="841"/>
      <c r="B428" s="842"/>
      <c r="C428" s="842"/>
      <c r="D428" s="843"/>
      <c r="E428" s="155" t="s">
        <v>78</v>
      </c>
      <c r="F428" s="155"/>
      <c r="G428" s="156"/>
      <c r="H428" s="836" t="s">
        <v>79</v>
      </c>
      <c r="I428" s="155"/>
      <c r="J428" s="837"/>
    </row>
    <row r="429" spans="1:10" ht="16.5" customHeight="1" thickTop="1" x14ac:dyDescent="0.2">
      <c r="A429" s="805" t="s">
        <v>123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2">
      <c r="A430" s="774" t="s">
        <v>124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2">
      <c r="A431" s="774" t="s">
        <v>125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2">
      <c r="A432" s="774" t="s">
        <v>126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2">
      <c r="A433" s="774" t="s">
        <v>129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2">
      <c r="A434" s="774" t="s">
        <v>130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2">
      <c r="A435" s="774" t="s">
        <v>127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25">
      <c r="A436" s="137" t="s">
        <v>128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2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2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2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2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2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2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2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2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2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2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798" t="s">
        <v>4</v>
      </c>
      <c r="B517" s="799"/>
      <c r="C517" s="799"/>
      <c r="D517" s="800"/>
      <c r="E517" s="801" t="s">
        <v>78</v>
      </c>
      <c r="F517" s="801"/>
      <c r="G517" s="802"/>
      <c r="H517" s="803" t="s">
        <v>79</v>
      </c>
      <c r="I517" s="801"/>
      <c r="J517" s="804"/>
    </row>
    <row r="518" spans="1:10" ht="16.5" customHeight="1" thickTop="1" x14ac:dyDescent="0.2">
      <c r="A518" s="805" t="s">
        <v>112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2">
      <c r="A519" s="774" t="s">
        <v>113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2">
      <c r="A520" s="774" t="s">
        <v>114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2">
      <c r="A521" s="774" t="s">
        <v>115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2">
      <c r="A522" s="774" t="s">
        <v>116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2">
      <c r="A523" s="774" t="s">
        <v>117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2">
      <c r="A524" s="774" t="s">
        <v>118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2">
      <c r="A525" s="774" t="s">
        <v>119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25">
      <c r="A526" s="137" t="s">
        <v>120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2" t="s">
        <v>225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2">
      <c r="A550" s="765" t="s">
        <v>140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83" t="s">
        <v>146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407" t="s">
        <v>244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407" t="s">
        <v>185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407" t="s">
        <v>280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2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2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2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2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2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2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407" t="s">
        <v>281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79" t="s">
        <v>282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25">
      <c r="A590" s="881"/>
      <c r="B590" s="882"/>
      <c r="C590" s="889" t="s">
        <v>283</v>
      </c>
      <c r="D590" s="890"/>
      <c r="E590" s="890"/>
      <c r="F590" s="891"/>
      <c r="G590" s="889" t="s">
        <v>283</v>
      </c>
      <c r="H590" s="890"/>
      <c r="I590" s="890"/>
      <c r="J590" s="892"/>
    </row>
    <row r="591" spans="1:10" ht="94.5" customHeight="1" x14ac:dyDescent="0.2">
      <c r="A591" s="881"/>
      <c r="B591" s="882"/>
      <c r="C591" s="893" t="s">
        <v>284</v>
      </c>
      <c r="D591" s="894"/>
      <c r="E591" s="894" t="s">
        <v>285</v>
      </c>
      <c r="F591" s="895"/>
      <c r="G591" s="893" t="s">
        <v>286</v>
      </c>
      <c r="H591" s="894"/>
      <c r="I591" s="894" t="s">
        <v>285</v>
      </c>
      <c r="J591" s="896"/>
    </row>
    <row r="592" spans="1:10" ht="16.5" customHeight="1" thickBot="1" x14ac:dyDescent="0.25">
      <c r="A592" s="866" t="s">
        <v>72</v>
      </c>
      <c r="B592" s="867"/>
      <c r="C592" s="868" t="s">
        <v>73</v>
      </c>
      <c r="D592" s="869"/>
      <c r="E592" s="869" t="s">
        <v>74</v>
      </c>
      <c r="F592" s="870"/>
      <c r="G592" s="868" t="s">
        <v>75</v>
      </c>
      <c r="H592" s="869"/>
      <c r="I592" s="869" t="s">
        <v>76</v>
      </c>
      <c r="J592" s="871"/>
    </row>
    <row r="593" spans="1:10" ht="16.5" customHeight="1" thickTop="1" thickBot="1" x14ac:dyDescent="0.3">
      <c r="A593" s="872" t="s">
        <v>326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2">
      <c r="A594" s="903" t="s">
        <v>287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2">
      <c r="A595" s="897" t="s">
        <v>288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2">
      <c r="A596" s="897" t="s">
        <v>289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2">
      <c r="A597" s="897" t="s">
        <v>327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25">
      <c r="A598" s="909" t="s">
        <v>290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15" t="s">
        <v>287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2">
      <c r="A603" s="897" t="s">
        <v>288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2">
      <c r="A604" s="897" t="s">
        <v>289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2">
      <c r="A605" s="897" t="s">
        <v>327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25">
      <c r="A606" s="909" t="s">
        <v>290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2">
      <c r="A607" s="903" t="s">
        <v>287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2">
      <c r="A608" s="897" t="s">
        <v>288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2">
      <c r="A609" s="933" t="s">
        <v>289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2">
      <c r="A610" s="897" t="s">
        <v>327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25">
      <c r="A611" s="909" t="s">
        <v>290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407" t="s">
        <v>281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79" t="s">
        <v>282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2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25">
      <c r="A617" s="926" t="s">
        <v>72</v>
      </c>
      <c r="B617" s="927"/>
      <c r="C617" s="927"/>
      <c r="D617" s="928"/>
      <c r="E617" s="929" t="s">
        <v>73</v>
      </c>
      <c r="F617" s="927"/>
      <c r="G617" s="928"/>
      <c r="H617" s="930" t="s">
        <v>74</v>
      </c>
      <c r="I617" s="931"/>
      <c r="J617" s="932"/>
    </row>
    <row r="618" spans="1:10" ht="59.25" customHeight="1" thickTop="1" x14ac:dyDescent="0.2">
      <c r="A618" s="955" t="s">
        <v>304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2">
      <c r="A619" s="940" t="s">
        <v>292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2">
      <c r="A620" s="945" t="s">
        <v>293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2">
      <c r="A621" s="937" t="s">
        <v>294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2">
      <c r="A622" s="937" t="s">
        <v>295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2">
      <c r="A623" s="937" t="s">
        <v>296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2">
      <c r="A624" s="937" t="s">
        <v>297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2">
      <c r="A625" s="937" t="s">
        <v>298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2">
      <c r="A626" s="937" t="s">
        <v>299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2">
      <c r="A627" s="937" t="s">
        <v>300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2">
      <c r="A628" s="937" t="s">
        <v>301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25">
      <c r="A629" s="959" t="s">
        <v>302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58" t="s">
        <v>305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79" t="s">
        <v>282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2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25">
      <c r="A636" s="926" t="s">
        <v>72</v>
      </c>
      <c r="B636" s="927"/>
      <c r="C636" s="927"/>
      <c r="D636" s="928"/>
      <c r="E636" s="929" t="s">
        <v>73</v>
      </c>
      <c r="F636" s="927"/>
      <c r="G636" s="928"/>
      <c r="H636" s="930" t="s">
        <v>74</v>
      </c>
      <c r="I636" s="931"/>
      <c r="J636" s="932"/>
    </row>
    <row r="637" spans="1:10" ht="16.5" customHeight="1" thickTop="1" x14ac:dyDescent="0.2">
      <c r="A637" s="948" t="s">
        <v>306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2">
      <c r="A638" s="945" t="s">
        <v>307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2">
      <c r="A639" s="937" t="s">
        <v>308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2">
      <c r="A640" s="937" t="s">
        <v>309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2">
      <c r="A641" s="937" t="s">
        <v>310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2">
      <c r="A642" s="937" t="s">
        <v>311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2">
      <c r="A643" s="937" t="s">
        <v>312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25">
      <c r="A644" s="959" t="s">
        <v>313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2020-03-11T15:53:23Z</dcterms:modified>
</cp:coreProperties>
</file>