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showInkAnnotation="0" defaultThemeVersion="124226"/>
  <xr:revisionPtr revIDLastSave="0" documentId="13_ncr:1_{2C8DF46F-B663-4E96-A46C-FE49C7EDFD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oznamky_male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26" i="1" l="1"/>
  <c r="H325" i="1" s="1"/>
  <c r="E325" i="1"/>
  <c r="H315" i="1" l="1"/>
  <c r="E315" i="1"/>
  <c r="I298" i="1"/>
  <c r="G298" i="1"/>
  <c r="E298" i="1"/>
  <c r="C298" i="1"/>
  <c r="I293" i="1"/>
  <c r="G293" i="1"/>
  <c r="E293" i="1"/>
  <c r="C293" i="1"/>
  <c r="H283" i="1"/>
  <c r="F283" i="1"/>
  <c r="H278" i="1"/>
  <c r="F278" i="1"/>
  <c r="D278" i="1"/>
  <c r="D283" i="1"/>
</calcChain>
</file>

<file path=xl/sharedStrings.xml><?xml version="1.0" encoding="utf-8"?>
<sst xmlns="http://schemas.openxmlformats.org/spreadsheetml/2006/main" count="472" uniqueCount="366">
  <si>
    <t>Čl. I</t>
  </si>
  <si>
    <t>Všeobecné informácie</t>
  </si>
  <si>
    <t>I.1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</si>
  <si>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</si>
  <si>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</si>
  <si>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</si>
  <si>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</si>
  <si>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</si>
  <si>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</si>
  <si>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</si>
  <si>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</si>
  <si>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</si>
  <si>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</si>
  <si>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</si>
  <si>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</si>
  <si>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</si>
  <si>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</si>
  <si>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</si>
  <si>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</si>
  <si>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</si>
  <si>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DNM obstaraný kúpou</t>
  </si>
  <si>
    <t>DNM obstaraný iným spôsobom</t>
  </si>
  <si>
    <t>DHM obstaraný kúpou</t>
  </si>
  <si>
    <t>DHM obstaraný vlastnou činnosťou</t>
  </si>
  <si>
    <t>Dlhodobý finančný majetok</t>
  </si>
  <si>
    <t>Zásoby obstarané kúpou</t>
  </si>
  <si>
    <t>Zásoby vytvorené vlastnou činnosťou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</si>
  <si>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</si>
  <si>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</si>
  <si>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</si>
  <si>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</si>
  <si>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</si>
  <si>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</si>
  <si>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</si>
  <si>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</si>
  <si>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</si>
  <si>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</si>
  <si>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</si>
  <si>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</si>
  <si>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</si>
  <si>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</si>
  <si>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</si>
  <si>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</si>
  <si>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</si>
  <si>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</si>
  <si>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</si>
  <si>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</si>
  <si>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</si>
  <si>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</si>
  <si>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</si>
  <si>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</si>
  <si>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</si>
  <si>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</si>
  <si>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</si>
  <si>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</si>
  <si>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</si>
  <si>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</si>
  <si>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</si>
  <si>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</si>
  <si>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</si>
  <si>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</si>
  <si>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</si>
  <si>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</si>
  <si>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</si>
  <si>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</si>
  <si>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</si>
  <si>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</si>
  <si>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</si>
  <si>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</si>
  <si>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</si>
  <si>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</si>
  <si>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</si>
  <si>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</si>
  <si>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</si>
  <si>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</si>
  <si>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</si>
  <si>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</si>
  <si>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</si>
  <si>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</si>
  <si>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</si>
  <si>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</si>
  <si>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</si>
  <si>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</si>
  <si>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</si>
  <si>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</si>
  <si>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</si>
  <si>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</si>
  <si>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</si>
  <si>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</si>
  <si>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</si>
  <si>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</si>
  <si>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</si>
  <si>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</si>
  <si>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</si>
  <si>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</si>
  <si>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</si>
  <si>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</si>
  <si>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</si>
  <si>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</si>
  <si>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</si>
  <si>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</si>
  <si>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</si>
  <si>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</si>
  <si>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</si>
  <si>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</si>
  <si>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</si>
  <si>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</si>
  <si>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</si>
  <si>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</si>
  <si>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</si>
  <si>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</si>
  <si>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</si>
  <si>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</si>
  <si>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</si>
  <si>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</si>
  <si>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</si>
  <si>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</si>
  <si>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</si>
  <si>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</si>
  <si>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</si>
  <si>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</si>
  <si>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</si>
  <si>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</si>
  <si>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</si>
  <si>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</si>
  <si>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</si>
  <si>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</si>
  <si>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</si>
  <si>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</si>
  <si>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</si>
  <si>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</si>
  <si>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</si>
  <si>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</si>
  <si>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</si>
  <si>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</si>
  <si>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</si>
  <si>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</si>
  <si>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</si>
  <si>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</si>
  <si>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</si>
  <si>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</si>
  <si>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</si>
  <si>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</si>
  <si>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</si>
  <si>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</si>
  <si>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</si>
  <si>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</si>
  <si>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</si>
  <si>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</si>
  <si>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</si>
  <si>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</si>
  <si>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</si>
  <si>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</si>
  <si>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</si>
  <si>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</si>
  <si>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</si>
  <si>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</si>
  <si>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</si>
  <si>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</si>
  <si>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</si>
  <si>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</si>
  <si>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</si>
  <si>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</si>
  <si>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</si>
  <si>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</si>
  <si>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</si>
  <si>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</si>
  <si>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</si>
  <si>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</si>
  <si>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</si>
  <si>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</si>
  <si>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</si>
  <si>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</si>
  <si>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</si>
  <si>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Druh majetku/záväzkov</t>
  </si>
  <si>
    <t>Náklady spojené
s obstaraním</t>
  </si>
  <si>
    <t>Majetok obstaraný zmluvou o kúpe
prenajatej veci</t>
  </si>
  <si>
    <t>Obstarávacia cena</t>
  </si>
  <si>
    <t>Vlastné náklady</t>
  </si>
  <si>
    <t>Menovitá hodnoty</t>
  </si>
  <si>
    <t>Odhad zníženia
hodnoty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</si>
  <si>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</si>
  <si>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</si>
  <si>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</si>
  <si>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</si>
  <si>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</si>
  <si>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</si>
  <si>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</si>
  <si>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</si>
  <si>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</si>
  <si>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</si>
  <si>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</si>
  <si>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</si>
  <si>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</si>
  <si>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</si>
  <si>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</si>
  <si>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</si>
  <si>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</si>
  <si>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</si>
  <si>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</si>
  <si>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</si>
  <si>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</si>
  <si>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</si>
  <si>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</si>
  <si>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</si>
  <si>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</si>
  <si>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</si>
  <si>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</si>
  <si>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</si>
  <si>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</si>
  <si>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</si>
  <si>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</si>
  <si>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</si>
  <si>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</si>
  <si>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</si>
  <si>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</si>
  <si>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</si>
  <si>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</si>
  <si>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</si>
  <si>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</si>
  <si>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</si>
  <si>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</si>
  <si>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</si>
  <si>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</si>
  <si>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</si>
  <si>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</si>
  <si>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</si>
  <si>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</si>
  <si>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</si>
  <si>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</si>
  <si>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</si>
  <si>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</si>
  <si>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</si>
  <si>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</si>
  <si>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</si>
  <si>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</si>
  <si>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</si>
  <si>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</si>
  <si>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</si>
  <si>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</si>
  <si>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</si>
  <si>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</si>
  <si>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</si>
  <si>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</si>
  <si>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</si>
  <si>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</si>
  <si>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</si>
  <si>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</si>
  <si>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</si>
  <si>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</si>
  <si>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</si>
  <si>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</si>
  <si>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</si>
  <si>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</si>
  <si>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</si>
  <si>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</si>
  <si>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</si>
  <si>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</si>
  <si>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</si>
  <si>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</si>
  <si>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</si>
  <si>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</si>
  <si>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</si>
  <si>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</si>
  <si>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</si>
  <si>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</si>
  <si>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</si>
  <si>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</si>
  <si>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</si>
  <si>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</si>
  <si>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</si>
  <si>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</si>
  <si>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</si>
  <si>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</si>
  <si>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</si>
  <si>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</si>
  <si>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</si>
  <si>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</si>
  <si>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</si>
  <si>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</si>
  <si>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</si>
  <si>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</si>
  <si>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</si>
  <si>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</si>
  <si>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</si>
  <si>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</si>
  <si>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</si>
  <si>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</si>
  <si>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</si>
  <si>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</si>
  <si>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</si>
  <si>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</si>
  <si>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</si>
  <si>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</si>
  <si>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</si>
  <si>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</si>
  <si>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</si>
  <si>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</si>
  <si>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</si>
  <si>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</si>
  <si>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</si>
  <si>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</si>
  <si>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</si>
  <si>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</si>
  <si>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</si>
  <si>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</si>
  <si>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</si>
  <si>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</si>
  <si>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</si>
  <si>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</si>
  <si>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</si>
  <si>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</si>
  <si>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</si>
  <si>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</si>
  <si>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</si>
  <si>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</si>
  <si>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</si>
  <si>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</si>
  <si>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</si>
  <si>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</si>
  <si>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</si>
  <si>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</si>
  <si>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</si>
  <si>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</si>
  <si>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</si>
  <si>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</si>
  <si>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</si>
  <si>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</si>
  <si>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</si>
  <si>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</si>
  <si>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</si>
  <si>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</si>
  <si>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</si>
  <si>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</si>
  <si>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</si>
  <si>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</si>
  <si>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</si>
  <si>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</si>
  <si>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</si>
  <si>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 xml:space="preserve">Obchodné meno účtovnej jednotky:  </t>
  </si>
  <si>
    <t xml:space="preserve">Priemyselná 993, 966 01 Hliník nad Hronom </t>
  </si>
  <si>
    <t xml:space="preserve">valné zhromaždenie </t>
  </si>
  <si>
    <t xml:space="preserve">Spôsob oceňovania jednotlivých zložiek majetku a záväzkov:
</t>
  </si>
  <si>
    <t xml:space="preserve">dopravné </t>
  </si>
  <si>
    <t xml:space="preserve">dopravné, inštalácia, ostatné </t>
  </si>
  <si>
    <t xml:space="preserve">Univerzálne obrábacie centrum </t>
  </si>
  <si>
    <t xml:space="preserve">3- osá fréza </t>
  </si>
  <si>
    <t xml:space="preserve">spolu </t>
  </si>
  <si>
    <t xml:space="preserve">KOVIN, s. r . o. </t>
  </si>
  <si>
    <t xml:space="preserve">1. kúpa tovaru na účely jeho predaja iným prevádzkovateľom živností (veľkoobchod) v rozsahu voľných živností </t>
  </si>
  <si>
    <t xml:space="preserve">2. kúpa tovaru na účely jeho predaja konečnému spotrebiteľovi (maloobchod) v rozsahu voľných živností </t>
  </si>
  <si>
    <t xml:space="preserve">3. sprostredkovanie obchodu v rozsahu voľnje živnosti </t>
  </si>
  <si>
    <t xml:space="preserve">4. organizovanie kurzov a seminárov </t>
  </si>
  <si>
    <t xml:space="preserve">5. školiaca činnosť v oblasti informatiky </t>
  </si>
  <si>
    <t xml:space="preserve">7. stolárstov a modelárstvo </t>
  </si>
  <si>
    <t xml:space="preserve">8. nástrojárstvo </t>
  </si>
  <si>
    <t xml:space="preserve">9. kovoobrábanie </t>
  </si>
  <si>
    <t xml:space="preserve">10. počítačové služby </t>
  </si>
  <si>
    <t>podľa výpisu z OR, zápis do OR: 17.1.2007, oddiel: Sro, vložka číslo: 12543/S</t>
  </si>
  <si>
    <t xml:space="preserve">6. zostavovanie dielcov alebo súčastí do finálnych produktov </t>
  </si>
  <si>
    <t xml:space="preserve">Účtovná jednotka neidentifikovala transakcie, ktorých charakter a účel nie je uvedený v súvahe. </t>
  </si>
  <si>
    <t xml:space="preserve">dopravné,balné </t>
  </si>
  <si>
    <t>31.12.2019</t>
  </si>
  <si>
    <t xml:space="preserve">Rovinná brúska </t>
  </si>
  <si>
    <t xml:space="preserve">         mimoriadna</t>
  </si>
  <si>
    <t xml:space="preserve">riadna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</si>
</sst>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8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9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2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2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/>
    <xf numFmtId="0" fontId="8" fillId="0" borderId="93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3" fontId="10" fillId="0" borderId="100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3" fontId="10" fillId="0" borderId="119" xfId="0" applyNumberFormat="1" applyFont="1" applyBorder="1" applyAlignment="1" applyProtection="1">
      <alignment horizontal="center" vertical="center"/>
      <protection locked="0"/>
    </xf>
    <xf numFmtId="3" fontId="10" fillId="0" borderId="87" xfId="0" applyNumberFormat="1" applyFont="1" applyBorder="1" applyAlignment="1" applyProtection="1">
      <alignment horizontal="center" vertical="center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3" fontId="10" fillId="0" borderId="131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90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3" fontId="9" fillId="0" borderId="125" xfId="0" applyNumberFormat="1" applyFont="1" applyBorder="1" applyAlignment="1" applyProtection="1">
      <alignment horizontal="center"/>
      <protection locked="0"/>
    </xf>
    <xf numFmtId="3" fontId="9" fillId="0" borderId="139" xfId="0" applyNumberFormat="1" applyFont="1" applyBorder="1" applyAlignment="1" applyProtection="1">
      <alignment horizontal="center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0" fillId="0" borderId="144" xfId="0" applyNumberFormat="1" applyFont="1" applyBorder="1" applyAlignment="1" applyProtection="1">
      <alignment horizontal="center" vertical="center"/>
    </xf>
    <xf numFmtId="3" fontId="10" fillId="0" borderId="191" xfId="0" applyNumberFormat="1" applyFont="1" applyBorder="1" applyAlignment="1" applyProtection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" fontId="18" fillId="0" borderId="14" xfId="0" applyNumberFormat="1" applyFont="1" applyBorder="1" applyAlignment="1" applyProtection="1">
      <alignment horizontal="center"/>
      <protection locked="0"/>
    </xf>
    <xf numFmtId="4" fontId="18" fillId="0" borderId="2" xfId="0" applyNumberFormat="1" applyFont="1" applyBorder="1" applyAlignment="1" applyProtection="1">
      <alignment horizontal="center"/>
      <protection locked="0"/>
    </xf>
    <xf numFmtId="4" fontId="18" fillId="0" borderId="64" xfId="0" applyNumberFormat="1" applyFont="1" applyBorder="1" applyAlignment="1" applyProtection="1">
      <alignment horizontal="center"/>
      <protection locked="0"/>
    </xf>
    <xf numFmtId="3" fontId="18" fillId="0" borderId="14" xfId="0" applyNumberFormat="1" applyFont="1" applyBorder="1" applyAlignment="1" applyProtection="1">
      <alignment horizontal="center"/>
      <protection locked="0"/>
    </xf>
    <xf numFmtId="3" fontId="18" fillId="0" borderId="2" xfId="0" applyNumberFormat="1" applyFont="1" applyBorder="1" applyAlignment="1" applyProtection="1">
      <alignment horizontal="center"/>
      <protection locked="0"/>
    </xf>
    <xf numFmtId="3" fontId="18" fillId="0" borderId="48" xfId="0" applyNumberFormat="1" applyFont="1" applyBorder="1" applyAlignment="1" applyProtection="1">
      <alignment horizontal="center"/>
      <protection locked="0"/>
    </xf>
    <xf numFmtId="4" fontId="25" fillId="0" borderId="27" xfId="0" applyNumberFormat="1" applyFont="1" applyBorder="1" applyAlignment="1" applyProtection="1">
      <alignment horizontal="left"/>
      <protection locked="0"/>
    </xf>
    <xf numFmtId="0" fontId="25" fillId="0" borderId="28" xfId="0" applyFont="1" applyBorder="1" applyAlignment="1" applyProtection="1">
      <alignment horizontal="left"/>
      <protection locked="0"/>
    </xf>
    <xf numFmtId="4" fontId="18" fillId="0" borderId="28" xfId="0" applyNumberFormat="1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18" fillId="0" borderId="46" xfId="0" applyFont="1" applyBorder="1" applyAlignment="1" applyProtection="1">
      <alignment horizontal="left"/>
      <protection locked="0"/>
    </xf>
    <xf numFmtId="0" fontId="18" fillId="0" borderId="47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6" xfId="0" applyFont="1" applyBorder="1" applyAlignment="1" applyProtection="1">
      <alignment horizontal="left" vertical="center" wrapText="1"/>
      <protection locked="0"/>
    </xf>
    <xf numFmtId="0" fontId="10" fillId="0" borderId="139" xfId="0" applyFont="1" applyBorder="1" applyAlignment="1" applyProtection="1">
      <alignment horizontal="left" vertical="center" wrapText="1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0" fillId="2" borderId="111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4" fontId="18" fillId="0" borderId="31" xfId="0" applyNumberFormat="1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49" xfId="0" applyFont="1" applyBorder="1" applyAlignment="1" applyProtection="1">
      <alignment horizontal="center"/>
      <protection locked="0"/>
    </xf>
    <xf numFmtId="3" fontId="18" fillId="0" borderId="31" xfId="0" applyNumberFormat="1" applyFont="1" applyBorder="1" applyAlignment="1" applyProtection="1">
      <alignment horizontal="center"/>
      <protection locked="0"/>
    </xf>
    <xf numFmtId="3" fontId="18" fillId="0" borderId="32" xfId="0" applyNumberFormat="1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49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4" fontId="18" fillId="0" borderId="47" xfId="0" applyNumberFormat="1" applyFont="1" applyBorder="1" applyAlignment="1" applyProtection="1">
      <alignment horizontal="center"/>
      <protection locked="0"/>
    </xf>
    <xf numFmtId="0" fontId="18" fillId="0" borderId="47" xfId="0" applyFont="1" applyBorder="1" applyAlignment="1" applyProtection="1">
      <alignment horizontal="center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3" fontId="18" fillId="0" borderId="47" xfId="0" applyNumberFormat="1" applyFont="1" applyBorder="1" applyAlignment="1" applyProtection="1">
      <alignment horizontal="center"/>
      <protection locked="0"/>
    </xf>
    <xf numFmtId="3" fontId="18" fillId="0" borderId="56" xfId="0" applyNumberFormat="1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left"/>
      <protection locked="0"/>
    </xf>
    <xf numFmtId="0" fontId="18" fillId="0" borderId="64" xfId="0" applyFont="1" applyBorder="1" applyAlignment="1" applyProtection="1">
      <alignment horizontal="left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6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0" fillId="2" borderId="112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4" xfId="0" applyFont="1" applyBorder="1" applyAlignment="1" applyProtection="1">
      <alignment horizontal="left" vertical="center" wrapText="1"/>
      <protection locked="0"/>
    </xf>
    <xf numFmtId="0" fontId="8" fillId="0" borderId="125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8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8" fillId="0" borderId="109" xfId="0" applyFont="1" applyBorder="1" applyAlignment="1">
      <alignment horizontal="center"/>
    </xf>
    <xf numFmtId="0" fontId="8" fillId="0" borderId="110" xfId="0" applyFont="1" applyBorder="1" applyAlignment="1">
      <alignment horizontal="center"/>
    </xf>
    <xf numFmtId="0" fontId="8" fillId="0" borderId="156" xfId="0" applyFont="1" applyBorder="1" applyAlignment="1">
      <alignment horizontal="center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8" xfId="0" applyNumberFormat="1" applyFont="1" applyBorder="1" applyAlignment="1" applyProtection="1">
      <alignment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8" fillId="0" borderId="152" xfId="0" applyNumberFormat="1" applyFont="1" applyBorder="1" applyAlignment="1" applyProtection="1">
      <alignment horizontal="center" vertical="center"/>
      <protection locked="0"/>
    </xf>
    <xf numFmtId="3" fontId="18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0" fillId="0" borderId="57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3" fontId="18" fillId="0" borderId="1" xfId="0" applyNumberFormat="1" applyFont="1" applyBorder="1" applyAlignment="1" applyProtection="1">
      <alignment horizontal="center" vertical="center"/>
      <protection locked="0"/>
    </xf>
    <xf numFmtId="3" fontId="18" fillId="0" borderId="2" xfId="0" applyNumberFormat="1" applyFont="1" applyBorder="1" applyAlignment="1" applyProtection="1">
      <alignment horizontal="center" vertical="center"/>
      <protection locked="0"/>
    </xf>
    <xf numFmtId="3" fontId="18" fillId="0" borderId="64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4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left" vertical="center" wrapText="1"/>
      <protection locked="0"/>
    </xf>
    <xf numFmtId="0" fontId="8" fillId="0" borderId="124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49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3" fontId="10" fillId="0" borderId="158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locked="0"/>
    </xf>
    <xf numFmtId="10" fontId="10" fillId="0" borderId="112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hidden="1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108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0" fontId="17" fillId="0" borderId="112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center" vertical="center" wrapText="1"/>
      <protection locked="0"/>
    </xf>
    <xf numFmtId="0" fontId="17" fillId="0" borderId="125" xfId="0" applyFont="1" applyBorder="1" applyAlignment="1" applyProtection="1">
      <alignment horizontal="center" vertical="center" wrapText="1"/>
      <protection locked="0"/>
    </xf>
    <xf numFmtId="3" fontId="17" fillId="0" borderId="122" xfId="0" applyNumberFormat="1" applyFont="1" applyBorder="1" applyAlignment="1" applyProtection="1">
      <alignment horizontal="center" vertical="center"/>
      <protection locked="0"/>
    </xf>
    <xf numFmtId="3" fontId="17" fillId="0" borderId="158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5" xfId="0" applyNumberFormat="1" applyFont="1" applyBorder="1" applyAlignment="1" applyProtection="1">
      <alignment horizontal="center" vertical="center"/>
      <protection locked="0"/>
    </xf>
    <xf numFmtId="3" fontId="17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3" fontId="17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52" xfId="0" applyNumberFormat="1" applyFont="1" applyBorder="1" applyAlignment="1" applyProtection="1">
      <alignment horizontal="center"/>
      <protection locked="0"/>
    </xf>
    <xf numFmtId="0" fontId="32" fillId="0" borderId="104" xfId="0" applyFont="1" applyBorder="1" applyAlignment="1" applyProtection="1">
      <alignment horizontal="center" wrapText="1"/>
      <protection locked="0"/>
    </xf>
    <xf numFmtId="0" fontId="32" fillId="0" borderId="1" xfId="0" applyFont="1" applyBorder="1" applyAlignment="1" applyProtection="1">
      <alignment horizontal="center" wrapText="1"/>
      <protection locked="0"/>
    </xf>
    <xf numFmtId="0" fontId="32" fillId="0" borderId="101" xfId="0" applyFont="1" applyBorder="1" applyAlignment="1" applyProtection="1">
      <alignment horizontal="center" wrapText="1"/>
      <protection locked="0"/>
    </xf>
    <xf numFmtId="0" fontId="32" fillId="0" borderId="50" xfId="0" applyFont="1" applyBorder="1" applyAlignment="1" applyProtection="1">
      <alignment horizontal="center" wrapText="1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3" fillId="0" borderId="180" xfId="0" applyFont="1" applyBorder="1" applyAlignment="1" applyProtection="1">
      <alignment horizontal="left" vertical="center" wrapText="1"/>
      <protection locked="0"/>
    </xf>
    <xf numFmtId="0" fontId="23" fillId="0" borderId="181" xfId="0" applyFont="1" applyBorder="1" applyAlignment="1" applyProtection="1">
      <alignment horizontal="left" vertical="center" wrapText="1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0" fontId="23" fillId="0" borderId="167" xfId="0" applyFont="1" applyBorder="1" applyAlignment="1" applyProtection="1">
      <alignment horizontal="left" vertical="center" wrapText="1"/>
      <protection locked="0"/>
    </xf>
    <xf numFmtId="3" fontId="10" fillId="0" borderId="208" xfId="0" applyNumberFormat="1" applyFont="1" applyBorder="1" applyAlignment="1" applyProtection="1">
      <alignment horizontal="center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0" fontId="2" fillId="0" borderId="222" xfId="0" applyFont="1" applyBorder="1" applyAlignment="1" applyProtection="1">
      <alignment horizontal="left" vertical="center" wrapText="1"/>
      <protection locked="0"/>
    </xf>
    <xf numFmtId="0" fontId="2" fillId="0" borderId="223" xfId="0" applyFont="1" applyBorder="1" applyAlignment="1" applyProtection="1">
      <alignment horizontal="left" vertical="center" wrapText="1"/>
      <protection locked="0"/>
    </xf>
    <xf numFmtId="0" fontId="2" fillId="0" borderId="224" xfId="0" applyFont="1" applyBorder="1" applyAlignment="1" applyProtection="1">
      <alignment horizontal="left" vertical="center" wrapText="1"/>
      <protection locked="0"/>
    </xf>
    <xf numFmtId="0" fontId="2" fillId="0" borderId="228" xfId="0" applyFont="1" applyFill="1" applyBorder="1" applyAlignment="1" applyProtection="1">
      <alignment horizontal="left" vertical="center" wrapText="1"/>
      <protection locked="0"/>
    </xf>
    <xf numFmtId="0" fontId="2" fillId="0" borderId="229" xfId="0" applyFont="1" applyFill="1" applyBorder="1" applyAlignment="1" applyProtection="1">
      <alignment horizontal="left" vertical="center" wrapText="1"/>
      <protection locked="0"/>
    </xf>
    <xf numFmtId="0" fontId="2" fillId="0" borderId="230" xfId="0" applyFont="1" applyFill="1" applyBorder="1" applyAlignment="1" applyProtection="1">
      <alignment horizontal="left" vertical="center" wrapText="1"/>
      <protection locked="0"/>
    </xf>
    <xf numFmtId="3" fontId="10" fillId="0" borderId="20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5" xfId="0" applyFont="1" applyFill="1" applyBorder="1" applyAlignment="1" applyProtection="1">
      <alignment horizontal="left" vertical="center" wrapText="1"/>
      <protection locked="0"/>
    </xf>
    <xf numFmtId="0" fontId="2" fillId="0" borderId="226" xfId="0" applyFont="1" applyFill="1" applyBorder="1" applyAlignment="1" applyProtection="1">
      <alignment horizontal="left" vertical="center" wrapText="1"/>
      <protection locked="0"/>
    </xf>
    <xf numFmtId="0" fontId="2" fillId="0" borderId="227" xfId="0" applyFont="1" applyFill="1" applyBorder="1" applyAlignment="1" applyProtection="1">
      <alignment horizontal="left" vertical="center" wrapText="1"/>
      <protection locked="0"/>
    </xf>
    <xf numFmtId="3" fontId="10" fillId="0" borderId="204" xfId="0" applyNumberFormat="1" applyFont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Border="1" applyAlignment="1" applyProtection="1">
      <alignment horizontal="center" vertical="center" wrapText="1"/>
      <protection locked="0"/>
    </xf>
    <xf numFmtId="3" fontId="10" fillId="0" borderId="206" xfId="0" applyNumberFormat="1" applyFont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0" fontId="3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32" fillId="0" borderId="103" xfId="0" applyFont="1" applyBorder="1" applyAlignment="1" applyProtection="1">
      <alignment horizontal="center"/>
      <protection locked="0"/>
    </xf>
    <xf numFmtId="0" fontId="3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0" fillId="0" borderId="167" xfId="0" applyFont="1" applyBorder="1" applyAlignment="1" applyProtection="1">
      <alignment horizontal="center" vertical="center"/>
      <protection locked="0"/>
    </xf>
    <xf numFmtId="0" fontId="10" fillId="0" borderId="168" xfId="0" applyFont="1" applyBorder="1" applyAlignment="1" applyProtection="1">
      <alignment horizontal="center" vertical="center"/>
      <protection locked="0"/>
    </xf>
    <xf numFmtId="3" fontId="10" fillId="0" borderId="169" xfId="0" applyNumberFormat="1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locked="0"/>
    </xf>
    <xf numFmtId="3" fontId="10" fillId="0" borderId="17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219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0" fontId="17" fillId="0" borderId="17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38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0" fontId="2" fillId="0" borderId="130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3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8" xfId="0" applyNumberFormat="1" applyFont="1" applyBorder="1" applyAlignment="1" applyProtection="1">
      <alignment horizontal="center" vertical="top"/>
      <protection hidden="1"/>
    </xf>
    <xf numFmtId="3" fontId="9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66" xfId="0" applyFont="1" applyBorder="1"/>
    <xf numFmtId="0" fontId="10" fillId="0" borderId="159" xfId="0" applyFont="1" applyBorder="1" applyAlignment="1" applyProtection="1">
      <alignment horizontal="left" vertical="center" wrapText="1" indent="1"/>
      <protection locked="0"/>
    </xf>
    <xf numFmtId="0" fontId="10" fillId="0" borderId="160" xfId="0" applyFont="1" applyBorder="1" applyAlignment="1" applyProtection="1">
      <alignment horizontal="left" vertical="center" wrapText="1" indent="1"/>
      <protection locked="0"/>
    </xf>
    <xf numFmtId="0" fontId="10" fillId="0" borderId="78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83" xfId="0" applyFont="1" applyBorder="1" applyAlignment="1" applyProtection="1">
      <alignment horizontal="left" vertical="center" wrapText="1" indent="1"/>
      <protection locked="0"/>
    </xf>
    <xf numFmtId="0" fontId="10" fillId="0" borderId="73" xfId="0" applyFont="1" applyBorder="1" applyAlignment="1" applyProtection="1">
      <alignment horizontal="left" vertical="center" wrapText="1" indent="1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3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49" fontId="18" fillId="0" borderId="62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15" xfId="0" applyFont="1" applyBorder="1" applyAlignment="1" applyProtection="1">
      <alignment horizontal="center" vertical="center"/>
      <protection locked="0"/>
    </xf>
    <xf numFmtId="0" fontId="1" fillId="0" borderId="216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center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0" fontId="10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10" fillId="2" borderId="152" xfId="0" applyFont="1" applyFill="1" applyBorder="1" applyAlignment="1" applyProtection="1">
      <alignment horizontal="left" vertical="center" wrapText="1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0" borderId="166" xfId="0" applyFont="1" applyBorder="1" applyAlignment="1" applyProtection="1">
      <alignment horizontal="left" vertical="center" wrapText="1"/>
      <protection locked="0"/>
    </xf>
    <xf numFmtId="0" fontId="4" fillId="0" borderId="167" xfId="0" applyFont="1" applyBorder="1" applyAlignment="1" applyProtection="1">
      <alignment horizontal="left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0" fontId="10" fillId="0" borderId="62" xfId="0" applyFont="1" applyBorder="1" applyAlignment="1">
      <alignment vertical="center" wrapText="1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7" fillId="0" borderId="125" xfId="0" applyFont="1" applyBorder="1" applyAlignment="1" applyProtection="1">
      <alignment horizontal="center" vertical="center"/>
      <protection locked="0"/>
    </xf>
    <xf numFmtId="0" fontId="17" fillId="0" borderId="164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6" fillId="0" borderId="0" xfId="0" applyFont="1" applyAlignment="1" applyProtection="1">
      <alignment horizontal="left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3" fontId="10" fillId="0" borderId="170" xfId="0" applyNumberFormat="1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2" fillId="0" borderId="141" xfId="0" applyFont="1" applyBorder="1" applyAlignment="1" applyProtection="1">
      <alignment horizontal="center" vertical="center" wrapText="1"/>
      <protection locked="0"/>
    </xf>
    <xf numFmtId="0" fontId="22" fillId="0" borderId="155" xfId="0" applyFont="1" applyBorder="1" applyAlignment="1" applyProtection="1">
      <alignment horizontal="center" vertical="center" wrapText="1"/>
      <protection locked="0"/>
    </xf>
    <xf numFmtId="0" fontId="22" fillId="0" borderId="93" xfId="0" applyFont="1" applyBorder="1" applyAlignment="1" applyProtection="1">
      <alignment horizontal="center" vertical="center"/>
      <protection locked="0"/>
    </xf>
    <xf numFmtId="0" fontId="22" fillId="0" borderId="91" xfId="0" applyFont="1" applyBorder="1" applyAlignment="1" applyProtection="1">
      <alignment horizontal="center" vertical="center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hidden="1"/>
    </xf>
    <xf numFmtId="3" fontId="9" fillId="0" borderId="146" xfId="0" applyNumberFormat="1" applyFont="1" applyBorder="1" applyAlignment="1" applyProtection="1">
      <alignment horizontal="center" vertical="center" wrapText="1"/>
      <protection hidden="1"/>
    </xf>
    <xf numFmtId="3" fontId="9" fillId="0" borderId="88" xfId="0" applyNumberFormat="1" applyFont="1" applyBorder="1" applyAlignment="1" applyProtection="1">
      <alignment horizontal="center" vertical="center"/>
      <protection hidden="1"/>
    </xf>
    <xf numFmtId="3" fontId="9" fillId="0" borderId="146" xfId="0" applyNumberFormat="1" applyFont="1" applyBorder="1" applyAlignment="1" applyProtection="1">
      <alignment horizontal="center" vertical="center"/>
      <protection hidden="1"/>
    </xf>
    <xf numFmtId="3" fontId="9" fillId="0" borderId="94" xfId="0" applyNumberFormat="1" applyFont="1" applyBorder="1" applyAlignment="1" applyProtection="1">
      <alignment horizontal="center" vertical="center"/>
      <protection hidden="1"/>
    </xf>
    <xf numFmtId="3" fontId="9" fillId="0" borderId="128" xfId="0" applyNumberFormat="1" applyFont="1" applyBorder="1" applyAlignment="1" applyProtection="1">
      <alignment horizontal="center" vertical="center"/>
      <protection hidden="1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9" fillId="0" borderId="113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0" fontId="9" fillId="0" borderId="123" xfId="0" applyFont="1" applyBorder="1" applyAlignment="1" applyProtection="1">
      <alignment horizontal="left" vertical="center" inden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4" xfId="0" applyFont="1" applyBorder="1" applyAlignment="1" applyProtection="1">
      <alignment horizontal="left" vertical="center" wrapText="1" indent="3"/>
      <protection locked="0"/>
    </xf>
    <xf numFmtId="0" fontId="28" fillId="0" borderId="13" xfId="0" applyFont="1" applyBorder="1" applyAlignment="1" applyProtection="1">
      <alignment horizontal="left" vertical="center" wrapText="1" indent="1"/>
      <protection locked="0"/>
    </xf>
    <xf numFmtId="0" fontId="28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5" fillId="0" borderId="96" xfId="0" applyFont="1" applyBorder="1" applyAlignment="1" applyProtection="1">
      <alignment horizontal="left" vertical="center" wrapText="1" indent="3"/>
      <protection locked="0"/>
    </xf>
    <xf numFmtId="0" fontId="25" fillId="0" borderId="97" xfId="0" applyFont="1" applyBorder="1" applyAlignment="1" applyProtection="1">
      <alignment horizontal="left" vertical="center" wrapText="1" indent="3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0" fontId="28" fillId="0" borderId="113" xfId="0" applyFont="1" applyBorder="1" applyAlignment="1" applyProtection="1">
      <alignment horizontal="left" vertical="center" wrapText="1" indent="1"/>
      <protection locked="0"/>
    </xf>
    <xf numFmtId="0" fontId="28" fillId="0" borderId="123" xfId="0" applyFont="1" applyBorder="1" applyAlignment="1" applyProtection="1">
      <alignment horizontal="left" vertical="center" wrapText="1" indent="1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vertical="center" wrapText="1"/>
      <protection hidden="1"/>
    </xf>
    <xf numFmtId="3" fontId="9" fillId="0" borderId="86" xfId="0" applyNumberFormat="1" applyFont="1" applyBorder="1" applyAlignment="1" applyProtection="1">
      <alignment horizontal="center" vertical="center" wrapText="1"/>
      <protection hidden="1"/>
    </xf>
    <xf numFmtId="3" fontId="9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justify" vertical="top" wrapText="1"/>
      <protection locked="0"/>
    </xf>
    <xf numFmtId="0" fontId="8" fillId="0" borderId="93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4" fillId="0" borderId="176" xfId="0" applyFont="1" applyBorder="1" applyAlignment="1" applyProtection="1">
      <alignment horizontal="left" vertical="center" wrapText="1"/>
      <protection locked="0"/>
    </xf>
    <xf numFmtId="0" fontId="4" fillId="0" borderId="185" xfId="0" applyFont="1" applyBorder="1" applyAlignment="1" applyProtection="1">
      <alignment horizontal="left" vertical="center" wrapText="1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188" xfId="0" applyFont="1" applyBorder="1" applyAlignment="1" applyProtection="1">
      <alignment horizontal="center" vertical="center" wrapText="1"/>
      <protection locked="0"/>
    </xf>
    <xf numFmtId="0" fontId="8" fillId="0" borderId="189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232" xfId="0" applyFont="1" applyBorder="1" applyAlignment="1" applyProtection="1">
      <alignment horizontal="center" vertical="center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17" fillId="0" borderId="184" xfId="0" applyFont="1" applyBorder="1" applyAlignment="1" applyProtection="1">
      <alignment horizontal="center" vertical="center" wrapText="1"/>
      <protection locked="0"/>
    </xf>
    <xf numFmtId="0" fontId="17" fillId="0" borderId="87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14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vertical="center" wrapText="1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29" fillId="0" borderId="9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left" vertical="center"/>
      <protection locked="0"/>
    </xf>
    <xf numFmtId="0" fontId="29" fillId="0" borderId="10" xfId="0" applyFont="1" applyBorder="1" applyAlignment="1" applyProtection="1">
      <alignment horizontal="left" vertical="center"/>
      <protection locked="0"/>
    </xf>
    <xf numFmtId="0" fontId="29" fillId="0" borderId="14" xfId="0" applyFont="1" applyBorder="1" applyAlignment="1" applyProtection="1">
      <alignment horizontal="left" vertical="center"/>
      <protection locked="0"/>
    </xf>
    <xf numFmtId="0" fontId="29" fillId="0" borderId="2" xfId="0" applyFont="1" applyBorder="1" applyAlignment="1" applyProtection="1">
      <alignment horizontal="left" vertical="center"/>
      <protection locked="0"/>
    </xf>
    <xf numFmtId="0" fontId="29" fillId="0" borderId="3" xfId="0" applyFont="1" applyBorder="1" applyAlignment="1" applyProtection="1">
      <alignment horizontal="left" vertical="center"/>
      <protection locked="0"/>
    </xf>
    <xf numFmtId="0" fontId="29" fillId="0" borderId="138" xfId="0" applyFont="1" applyBorder="1" applyAlignment="1" applyProtection="1">
      <alignment horizontal="left" vertical="center"/>
      <protection locked="0"/>
    </xf>
    <xf numFmtId="0" fontId="29" fillId="0" borderId="124" xfId="0" applyFont="1" applyBorder="1" applyAlignment="1" applyProtection="1">
      <alignment horizontal="left" vertical="center"/>
      <protection locked="0"/>
    </xf>
    <xf numFmtId="0" fontId="29" fillId="0" borderId="130" xfId="0" applyFont="1" applyBorder="1" applyAlignment="1" applyProtection="1">
      <alignment horizontal="left" vertical="center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29" fillId="0" borderId="90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26" xfId="0" applyFont="1" applyBorder="1" applyAlignment="1" applyProtection="1">
      <alignment horizontal="center" vertical="center"/>
      <protection locked="0"/>
    </xf>
    <xf numFmtId="0" fontId="29" fillId="0" borderId="124" xfId="0" applyFont="1" applyBorder="1" applyAlignment="1" applyProtection="1">
      <alignment horizontal="center" vertical="center"/>
      <protection locked="0"/>
    </xf>
    <xf numFmtId="0" fontId="29" fillId="0" borderId="130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29" fillId="0" borderId="66" xfId="0" applyFont="1" applyBorder="1" applyAlignment="1" applyProtection="1">
      <alignment horizontal="center" vertical="center"/>
      <protection locked="0"/>
    </xf>
    <xf numFmtId="0" fontId="29" fillId="0" borderId="64" xfId="0" applyFont="1" applyBorder="1" applyAlignment="1" applyProtection="1">
      <alignment horizontal="center" vertical="center"/>
      <protection locked="0"/>
    </xf>
    <xf numFmtId="0" fontId="29" fillId="0" borderId="123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left" vertical="center" wrapText="1" indent="1"/>
      <protection locked="0"/>
    </xf>
    <xf numFmtId="0" fontId="28" fillId="0" borderId="65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3" fontId="10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133" xfId="0" applyFont="1" applyBorder="1" applyAlignment="1" applyProtection="1">
      <alignment horizontal="left" vertical="center" wrapText="1" indent="1"/>
      <protection locked="0"/>
    </xf>
    <xf numFmtId="0" fontId="10" fillId="0" borderId="143" xfId="0" applyFont="1" applyBorder="1" applyAlignment="1" applyProtection="1">
      <alignment horizontal="left" vertical="center" wrapText="1" indent="1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148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76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112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138" xfId="0" applyNumberFormat="1" applyFont="1" applyBorder="1" applyAlignment="1" applyProtection="1">
      <alignment horizontal="center"/>
      <protection locked="0"/>
    </xf>
    <xf numFmtId="3" fontId="10" fillId="0" borderId="130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hidden="1"/>
    </xf>
    <xf numFmtId="3" fontId="10" fillId="0" borderId="123" xfId="0" applyNumberFormat="1" applyFont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center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4" fillId="0" borderId="180" xfId="0" applyFont="1" applyBorder="1" applyAlignment="1" applyProtection="1">
      <alignment horizontal="left" vertical="center" wrapText="1"/>
      <protection locked="0"/>
    </xf>
    <xf numFmtId="0" fontId="4" fillId="0" borderId="181" xfId="0" applyFont="1" applyBorder="1" applyAlignment="1" applyProtection="1">
      <alignment horizontal="left" vertical="center" wrapTex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0" fontId="17" fillId="0" borderId="163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3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2" xfId="0" applyFont="1" applyFill="1" applyBorder="1" applyAlignment="1" applyProtection="1">
      <alignment horizontal="left" vertical="center" wrapText="1"/>
      <protection locked="0"/>
    </xf>
    <xf numFmtId="0" fontId="2" fillId="0" borderId="223" xfId="0" applyFont="1" applyFill="1" applyBorder="1" applyAlignment="1" applyProtection="1">
      <alignment horizontal="left" vertical="center" wrapText="1"/>
      <protection locked="0"/>
    </xf>
    <xf numFmtId="0" fontId="2" fillId="0" borderId="224" xfId="0" applyFont="1" applyFill="1" applyBorder="1" applyAlignment="1" applyProtection="1">
      <alignment horizontal="left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0" fontId="8" fillId="0" borderId="233" xfId="0" applyFont="1" applyBorder="1" applyAlignment="1" applyProtection="1">
      <alignment horizontal="center" vertical="center" wrapText="1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23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2" fillId="0" borderId="225" xfId="0" applyFont="1" applyBorder="1" applyAlignment="1" applyProtection="1">
      <alignment horizontal="left" vertical="center" wrapText="1"/>
      <protection locked="0"/>
    </xf>
    <xf numFmtId="0" fontId="2" fillId="0" borderId="226" xfId="0" applyFont="1" applyBorder="1" applyAlignment="1" applyProtection="1">
      <alignment horizontal="left" vertical="center" wrapText="1"/>
      <protection locked="0"/>
    </xf>
    <xf numFmtId="0" fontId="2" fillId="0" borderId="227" xfId="0" applyFont="1" applyBorder="1" applyAlignment="1" applyProtection="1">
      <alignment horizontal="left" vertical="center" wrapText="1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217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8" fillId="0" borderId="220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0" fillId="0" borderId="194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0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21" fillId="0" borderId="175" xfId="0" applyFont="1" applyBorder="1" applyAlignment="1" applyProtection="1">
      <alignment horizontal="center" vertical="center" wrapText="1"/>
      <protection locked="0"/>
    </xf>
    <xf numFmtId="0" fontId="21" fillId="0" borderId="174" xfId="0" applyFont="1" applyBorder="1" applyAlignment="1" applyProtection="1">
      <alignment horizontal="center" vertical="center" wrapText="1"/>
      <protection locked="0"/>
    </xf>
    <xf numFmtId="0" fontId="17" fillId="0" borderId="197" xfId="0" applyFont="1" applyBorder="1" applyAlignment="1" applyProtection="1">
      <alignment horizontal="center" vertical="center"/>
      <protection locked="0"/>
    </xf>
    <xf numFmtId="0" fontId="17" fillId="0" borderId="198" xfId="0" applyFont="1" applyBorder="1" applyAlignment="1" applyProtection="1">
      <alignment horizontal="center" vertical="center"/>
      <protection locked="0"/>
    </xf>
    <xf numFmtId="0" fontId="17" fillId="0" borderId="186" xfId="0" applyFont="1" applyBorder="1" applyAlignment="1" applyProtection="1">
      <alignment horizontal="center" vertical="center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81" xfId="0" applyFont="1" applyBorder="1" applyAlignment="1" applyProtection="1">
      <alignment horizontal="center" vertical="center"/>
      <protection locked="0"/>
    </xf>
    <xf numFmtId="0" fontId="17" fillId="0" borderId="184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77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0" fontId="10" fillId="0" borderId="182" xfId="0" applyFont="1" applyBorder="1" applyAlignment="1" applyProtection="1">
      <alignment horizontal="center" vertical="center"/>
      <protection locked="0"/>
    </xf>
    <xf numFmtId="3" fontId="10" fillId="0" borderId="183" xfId="0" applyNumberFormat="1" applyFont="1" applyBorder="1" applyAlignment="1" applyProtection="1">
      <alignment horizontal="center" vertical="center"/>
      <protection locked="0"/>
    </xf>
    <xf numFmtId="3" fontId="10" fillId="0" borderId="182" xfId="0" applyNumberFormat="1" applyFont="1" applyBorder="1" applyAlignment="1" applyProtection="1">
      <alignment horizontal="center" vertical="center"/>
      <protection locked="0"/>
    </xf>
    <xf numFmtId="3" fontId="10" fillId="0" borderId="184" xfId="0" applyNumberFormat="1" applyFont="1" applyBorder="1" applyAlignment="1" applyProtection="1">
      <alignment horizontal="center" vertical="center"/>
      <protection locked="0"/>
    </xf>
    <xf numFmtId="0" fontId="23" fillId="0" borderId="176" xfId="0" applyFont="1" applyBorder="1" applyAlignment="1" applyProtection="1">
      <alignment horizontal="left" vertical="center" wrapText="1"/>
      <protection locked="0"/>
    </xf>
    <xf numFmtId="0" fontId="23" fillId="0" borderId="185" xfId="0" applyFont="1" applyBorder="1" applyAlignment="1" applyProtection="1">
      <alignment horizontal="left" vertical="center" wrapText="1"/>
      <protection locked="0"/>
    </xf>
    <xf numFmtId="0" fontId="10" fillId="0" borderId="185" xfId="0" applyFont="1" applyBorder="1" applyAlignment="1" applyProtection="1">
      <alignment horizontal="center" vertical="center"/>
      <protection locked="0"/>
    </xf>
    <xf numFmtId="0" fontId="10" fillId="0" borderId="177" xfId="0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3" fontId="10" fillId="0" borderId="177" xfId="0" applyNumberFormat="1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justify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17" fillId="0" borderId="213" xfId="0" applyFont="1" applyBorder="1" applyAlignment="1" applyProtection="1">
      <alignment horizontal="center" vertical="center" wrapText="1"/>
      <protection locked="0"/>
    </xf>
    <xf numFmtId="0" fontId="17" fillId="0" borderId="214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110" xfId="0" applyFont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/>
      <protection locked="0"/>
    </xf>
    <xf numFmtId="0" fontId="24" fillId="0" borderId="106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137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2" xfId="0" applyFont="1" applyBorder="1" applyAlignment="1" applyProtection="1">
      <alignment horizontal="center" vertical="center"/>
      <protection locked="0"/>
    </xf>
    <xf numFmtId="0" fontId="17" fillId="0" borderId="192" xfId="0" applyFont="1" applyBorder="1" applyAlignment="1" applyProtection="1">
      <alignment horizontal="center" vertical="center" wrapText="1"/>
      <protection locked="0"/>
    </xf>
    <xf numFmtId="0" fontId="17" fillId="0" borderId="193" xfId="0" applyFont="1" applyBorder="1" applyAlignment="1" applyProtection="1">
      <alignment horizontal="center" vertical="center" wrapText="1"/>
      <protection locked="0"/>
    </xf>
    <xf numFmtId="0" fontId="31" fillId="0" borderId="99" xfId="0" applyFont="1" applyBorder="1" applyAlignment="1" applyProtection="1">
      <alignment horizontal="left"/>
      <protection locked="0"/>
    </xf>
    <xf numFmtId="0" fontId="31" fillId="0" borderId="77" xfId="0" applyFont="1" applyBorder="1" applyAlignment="1" applyProtection="1">
      <alignment horizontal="left"/>
      <protection locked="0"/>
    </xf>
    <xf numFmtId="0" fontId="31" fillId="0" borderId="100" xfId="0" applyFont="1" applyBorder="1" applyAlignment="1" applyProtection="1">
      <alignment horizontal="left"/>
      <protection locked="0"/>
    </xf>
    <xf numFmtId="0" fontId="31" fillId="0" borderId="104" xfId="0" applyFont="1" applyBorder="1" applyAlignment="1" applyProtection="1">
      <alignment horizontal="left"/>
      <protection locked="0"/>
    </xf>
    <xf numFmtId="0" fontId="31" fillId="0" borderId="15" xfId="0" applyFont="1" applyBorder="1" applyAlignment="1" applyProtection="1">
      <alignment horizontal="left"/>
      <protection locked="0"/>
    </xf>
    <xf numFmtId="0" fontId="31" fillId="0" borderId="1" xfId="0" applyFont="1" applyBorder="1" applyAlignment="1" applyProtection="1">
      <alignment horizontal="left"/>
      <protection locked="0"/>
    </xf>
    <xf numFmtId="0" fontId="31" fillId="0" borderId="104" xfId="0" applyFont="1" applyBorder="1" applyAlignment="1" applyProtection="1">
      <alignment horizontal="left" wrapText="1"/>
      <protection locked="0"/>
    </xf>
    <xf numFmtId="0" fontId="31" fillId="0" borderId="15" xfId="0" applyFont="1" applyBorder="1" applyAlignment="1" applyProtection="1">
      <alignment horizontal="left" wrapText="1"/>
      <protection locked="0"/>
    </xf>
    <xf numFmtId="0" fontId="31" fillId="0" borderId="1" xfId="0" applyFont="1" applyBorder="1" applyAlignment="1" applyProtection="1">
      <alignment horizontal="left" wrapText="1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31" fillId="0" borderId="101" xfId="0" applyFont="1" applyBorder="1" applyAlignment="1" applyProtection="1">
      <alignment horizontal="left" wrapText="1"/>
      <protection locked="0"/>
    </xf>
    <xf numFmtId="0" fontId="31" fillId="0" borderId="21" xfId="0" applyFont="1" applyBorder="1" applyAlignment="1" applyProtection="1">
      <alignment horizontal="left" wrapText="1"/>
      <protection locked="0"/>
    </xf>
    <xf numFmtId="0" fontId="31" fillId="0" borderId="50" xfId="0" applyFont="1" applyBorder="1" applyAlignment="1" applyProtection="1">
      <alignment horizontal="left" wrapText="1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31" fillId="0" borderId="104" xfId="0" applyFont="1" applyBorder="1" applyAlignment="1" applyProtection="1">
      <alignment horizontal="left" vertical="center" wrapText="1"/>
      <protection locked="0"/>
    </xf>
    <xf numFmtId="0" fontId="31" fillId="0" borderId="15" xfId="0" applyFont="1" applyBorder="1" applyAlignment="1" applyProtection="1">
      <alignment horizontal="left" vertical="center" wrapText="1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0" fontId="31" fillId="0" borderId="18" xfId="0" applyFont="1" applyBorder="1" applyAlignment="1" applyProtection="1">
      <alignment horizontal="left" vertical="center" wrapText="1"/>
      <protection locked="0"/>
    </xf>
    <xf numFmtId="0" fontId="31" fillId="0" borderId="65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60</xdr:row>
      <xdr:rowOff>0</xdr:rowOff>
    </xdr:from>
    <xdr:to>
      <xdr:col>0</xdr:col>
      <xdr:colOff>572234</xdr:colOff>
      <xdr:row>60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66</xdr:row>
      <xdr:rowOff>21248</xdr:rowOff>
    </xdr:from>
    <xdr:to>
      <xdr:col>0</xdr:col>
      <xdr:colOff>572233</xdr:colOff>
      <xdr:row>66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257175</xdr:colOff>
      <xdr:row>57</xdr:row>
      <xdr:rowOff>9525</xdr:rowOff>
    </xdr:from>
    <xdr:to>
      <xdr:col>2</xdr:col>
      <xdr:colOff>457200</xdr:colOff>
      <xdr:row>58</xdr:row>
      <xdr:rowOff>9526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47725" y="115538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4</xdr:col>
      <xdr:colOff>200025</xdr:colOff>
      <xdr:row>58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75468</xdr:colOff>
      <xdr:row>225</xdr:row>
      <xdr:rowOff>3664</xdr:rowOff>
    </xdr:from>
    <xdr:to>
      <xdr:col>0</xdr:col>
      <xdr:colOff>274028</xdr:colOff>
      <xdr:row>225</xdr:row>
      <xdr:rowOff>137015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75468" y="51152914"/>
          <a:ext cx="198560" cy="1333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229</xdr:row>
      <xdr:rowOff>5868</xdr:rowOff>
    </xdr:from>
    <xdr:to>
      <xdr:col>0</xdr:col>
      <xdr:colOff>263038</xdr:colOff>
      <xdr:row>230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235</xdr:row>
      <xdr:rowOff>33715</xdr:rowOff>
    </xdr:from>
    <xdr:to>
      <xdr:col>0</xdr:col>
      <xdr:colOff>261572</xdr:colOff>
      <xdr:row>235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247650</xdr:colOff>
      <xdr:row>31</xdr:row>
      <xdr:rowOff>0</xdr:rowOff>
    </xdr:from>
    <xdr:to>
      <xdr:col>2</xdr:col>
      <xdr:colOff>171450</xdr:colOff>
      <xdr:row>32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61975" y="58578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200025</xdr:colOff>
      <xdr:row>32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133350</xdr:colOff>
      <xdr:row>120</xdr:row>
      <xdr:rowOff>171450</xdr:rowOff>
    </xdr:from>
    <xdr:to>
      <xdr:col>2</xdr:col>
      <xdr:colOff>333375</xdr:colOff>
      <xdr:row>121</xdr:row>
      <xdr:rowOff>171451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23900" y="262604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4</xdr:col>
      <xdr:colOff>200025</xdr:colOff>
      <xdr:row>122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237</xdr:row>
      <xdr:rowOff>33715</xdr:rowOff>
    </xdr:from>
    <xdr:to>
      <xdr:col>0</xdr:col>
      <xdr:colOff>261572</xdr:colOff>
      <xdr:row>237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2"/>
  <sheetViews>
    <sheetView showGridLines="0" tabSelected="1" view="pageLayout" topLeftCell="A70" zoomScaleNormal="100" workbookViewId="0">
      <selection activeCell="E86" sqref="E86:G86"/>
    </sheetView>
  </sheetViews>
  <sheetFormatPr defaultColWidth="9.28515625" defaultRowHeight="14.25" x14ac:dyDescent="0.2"/>
  <cols>
    <col min="1" max="1" width="7" style="1" customWidth="1"/>
    <col min="2" max="2" width="3.85546875" style="1" customWidth="1"/>
    <col min="3" max="9" width="8.7109375" style="1" customWidth="1"/>
    <col min="10" max="10" width="14.7109375" style="1" customWidth="1"/>
    <col min="11" max="16384" width="9.28515625" style="1"/>
  </cols>
  <sheetData>
    <row r="1" spans="1:10" x14ac:dyDescent="0.2">
      <c r="A1" s="337"/>
      <c r="B1" s="337"/>
      <c r="C1" s="337"/>
      <c r="D1" s="337"/>
      <c r="E1" s="337"/>
      <c r="F1" s="337"/>
      <c r="G1" s="337"/>
      <c r="H1" s="337"/>
      <c r="I1" s="337"/>
      <c r="J1" s="337"/>
    </row>
    <row r="2" spans="1:10" x14ac:dyDescent="0.2">
      <c r="A2" s="338"/>
      <c r="B2" s="338"/>
      <c r="C2" s="338"/>
      <c r="D2" s="338"/>
      <c r="E2" s="338"/>
      <c r="F2" s="338"/>
      <c r="G2" s="338"/>
      <c r="H2" s="338"/>
      <c r="I2" s="338"/>
      <c r="J2" s="338"/>
    </row>
    <row r="3" spans="1:10" ht="15.75" x14ac:dyDescent="0.2">
      <c r="A3" s="50" t="s">
        <v>0</v>
      </c>
      <c r="B3" s="339" t="s">
        <v>1</v>
      </c>
      <c r="C3" s="339"/>
      <c r="D3" s="339"/>
      <c r="E3" s="339"/>
      <c r="F3" s="339"/>
      <c r="G3" s="339"/>
      <c r="H3" s="339"/>
      <c r="I3" s="339"/>
      <c r="J3" s="339"/>
    </row>
    <row r="4" spans="1:10" x14ac:dyDescent="0.2">
      <c r="A4" s="340"/>
      <c r="B4" s="340"/>
      <c r="C4" s="340"/>
      <c r="D4" s="340"/>
      <c r="E4" s="340"/>
      <c r="F4" s="340"/>
      <c r="G4" s="340"/>
      <c r="H4" s="340"/>
      <c r="I4" s="340"/>
      <c r="J4" s="340"/>
    </row>
    <row r="5" spans="1:10" x14ac:dyDescent="0.2">
      <c r="A5" s="119" t="s">
        <v>2</v>
      </c>
      <c r="B5" s="12" t="s">
        <v>339</v>
      </c>
      <c r="C5" s="12"/>
      <c r="D5" s="12"/>
      <c r="E5" s="12"/>
      <c r="F5" s="120"/>
      <c r="G5" s="120"/>
      <c r="H5" s="120"/>
      <c r="I5" s="120"/>
      <c r="J5" s="120"/>
    </row>
    <row r="6" spans="1:10" s="88" customFormat="1" x14ac:dyDescent="0.2">
      <c r="A6" s="8" t="s">
        <v>348</v>
      </c>
      <c r="B6" s="82"/>
      <c r="C6" s="82"/>
      <c r="D6" s="82"/>
      <c r="E6" s="83"/>
      <c r="F6" s="83"/>
      <c r="G6" s="83"/>
      <c r="H6" s="83"/>
      <c r="I6" s="83"/>
    </row>
    <row r="7" spans="1:10" x14ac:dyDescent="0.2">
      <c r="A7" s="335" t="s">
        <v>3</v>
      </c>
      <c r="B7" s="335"/>
      <c r="C7" s="335"/>
      <c r="D7" s="335"/>
      <c r="E7" s="336"/>
      <c r="F7" s="336"/>
      <c r="G7" s="336"/>
      <c r="H7" s="336"/>
      <c r="I7" s="336"/>
    </row>
    <row r="8" spans="1:10" s="88" customFormat="1" x14ac:dyDescent="0.2">
      <c r="A8" s="87" t="s">
        <v>340</v>
      </c>
      <c r="B8" s="84"/>
      <c r="C8" s="84"/>
      <c r="D8" s="84"/>
      <c r="E8" s="85"/>
      <c r="F8" s="85"/>
      <c r="G8" s="85"/>
      <c r="H8" s="85"/>
      <c r="I8" s="85"/>
    </row>
    <row r="9" spans="1:10" x14ac:dyDescent="0.2">
      <c r="A9" s="335" t="s">
        <v>4</v>
      </c>
      <c r="B9" s="335"/>
      <c r="C9" s="335"/>
      <c r="D9" s="335"/>
      <c r="E9" s="335"/>
      <c r="F9" s="335"/>
      <c r="G9" s="335"/>
      <c r="H9" s="335"/>
      <c r="I9" s="335"/>
    </row>
    <row r="10" spans="1:10" s="115" customFormat="1" x14ac:dyDescent="0.2">
      <c r="A10" s="116" t="s">
        <v>358</v>
      </c>
      <c r="B10" s="116"/>
      <c r="C10" s="116"/>
      <c r="D10" s="116"/>
      <c r="E10" s="116"/>
      <c r="F10" s="116"/>
      <c r="G10" s="116"/>
      <c r="H10" s="116"/>
      <c r="I10" s="116"/>
    </row>
    <row r="11" spans="1:10" x14ac:dyDescent="0.2">
      <c r="A11" s="117" t="s">
        <v>349</v>
      </c>
      <c r="B11" s="62"/>
      <c r="C11" s="62"/>
      <c r="D11" s="62"/>
      <c r="E11" s="62"/>
      <c r="F11" s="62"/>
      <c r="G11" s="62"/>
      <c r="H11" s="62"/>
      <c r="I11" s="62"/>
    </row>
    <row r="12" spans="1:10" x14ac:dyDescent="0.2">
      <c r="A12" s="1" t="s">
        <v>350</v>
      </c>
    </row>
    <row r="13" spans="1:10" s="115" customFormat="1" x14ac:dyDescent="0.2">
      <c r="A13" s="115" t="s">
        <v>351</v>
      </c>
    </row>
    <row r="14" spans="1:10" s="115" customFormat="1" x14ac:dyDescent="0.2">
      <c r="A14" s="115" t="s">
        <v>352</v>
      </c>
    </row>
    <row r="15" spans="1:10" s="115" customFormat="1" x14ac:dyDescent="0.2">
      <c r="A15" s="115" t="s">
        <v>353</v>
      </c>
    </row>
    <row r="16" spans="1:10" s="115" customFormat="1" x14ac:dyDescent="0.2">
      <c r="A16" s="115" t="s">
        <v>359</v>
      </c>
    </row>
    <row r="17" spans="1:10" s="115" customFormat="1" x14ac:dyDescent="0.2">
      <c r="A17" s="115" t="s">
        <v>354</v>
      </c>
    </row>
    <row r="18" spans="1:10" s="115" customFormat="1" x14ac:dyDescent="0.2">
      <c r="A18" s="115" t="s">
        <v>355</v>
      </c>
    </row>
    <row r="19" spans="1:10" s="115" customFormat="1" x14ac:dyDescent="0.2">
      <c r="A19" s="115" t="s">
        <v>356</v>
      </c>
    </row>
    <row r="20" spans="1:10" s="115" customFormat="1" ht="15" customHeight="1" x14ac:dyDescent="0.2">
      <c r="A20" s="121" t="s">
        <v>357</v>
      </c>
      <c r="B20" s="121"/>
      <c r="C20" s="121"/>
      <c r="D20" s="121"/>
    </row>
    <row r="21" spans="1:10" ht="29.25" customHeight="1" x14ac:dyDescent="0.2">
      <c r="A21" s="56" t="s">
        <v>5</v>
      </c>
      <c r="B21" s="241" t="s">
        <v>268</v>
      </c>
      <c r="C21" s="241"/>
      <c r="D21" s="241"/>
      <c r="E21" s="241"/>
      <c r="F21" s="241"/>
      <c r="G21" s="241"/>
      <c r="H21" s="241"/>
      <c r="I21" s="241"/>
      <c r="J21" s="241"/>
    </row>
    <row r="22" spans="1:10" x14ac:dyDescent="0.2">
      <c r="A22" s="3"/>
      <c r="B22" s="352" t="s">
        <v>362</v>
      </c>
      <c r="C22" s="352"/>
      <c r="D22" s="352"/>
      <c r="E22" s="352"/>
      <c r="F22" s="352"/>
      <c r="G22" s="352"/>
      <c r="H22" s="352"/>
      <c r="I22" s="352"/>
      <c r="J22" s="352"/>
    </row>
    <row r="23" spans="1:10" ht="15" customHeight="1" x14ac:dyDescent="0.2">
      <c r="A23" s="255" t="s">
        <v>153</v>
      </c>
      <c r="B23" s="255"/>
      <c r="C23" s="255"/>
      <c r="D23" s="255"/>
      <c r="E23" s="255"/>
      <c r="F23" s="255"/>
      <c r="G23" s="255"/>
      <c r="H23" s="255"/>
      <c r="I23" s="255"/>
      <c r="J23" s="255"/>
    </row>
    <row r="24" spans="1:10" ht="15" thickBot="1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 ht="15" thickBot="1" x14ac:dyDescent="0.25">
      <c r="A25" s="354" t="s">
        <v>341</v>
      </c>
      <c r="B25" s="355"/>
      <c r="C25" s="355"/>
      <c r="D25" s="355"/>
      <c r="E25" s="355"/>
      <c r="F25" s="355"/>
      <c r="G25" s="355"/>
      <c r="H25" s="355"/>
      <c r="I25" s="355"/>
      <c r="J25" s="356"/>
    </row>
    <row r="26" spans="1:10" x14ac:dyDescent="0.2">
      <c r="A26" s="3"/>
      <c r="B26" s="353"/>
      <c r="C26" s="353"/>
      <c r="D26" s="353"/>
      <c r="E26" s="353"/>
      <c r="F26" s="353"/>
      <c r="G26" s="353"/>
      <c r="H26" s="353"/>
      <c r="I26" s="353"/>
      <c r="J26" s="353"/>
    </row>
    <row r="27" spans="1:10" x14ac:dyDescent="0.2">
      <c r="A27" s="351"/>
      <c r="B27" s="351"/>
      <c r="C27" s="351"/>
      <c r="D27" s="351"/>
      <c r="E27" s="351"/>
      <c r="F27" s="351"/>
      <c r="G27" s="351"/>
      <c r="H27" s="351"/>
      <c r="I27" s="351"/>
      <c r="J27" s="351"/>
    </row>
    <row r="28" spans="1:10" x14ac:dyDescent="0.2">
      <c r="A28" s="2" t="s">
        <v>8</v>
      </c>
      <c r="B28" s="241" t="s">
        <v>10</v>
      </c>
      <c r="C28" s="241"/>
      <c r="D28" s="241"/>
      <c r="E28" s="241"/>
      <c r="F28" s="241"/>
      <c r="G28" s="241"/>
      <c r="H28" s="241"/>
      <c r="I28" s="241"/>
      <c r="J28" s="241"/>
    </row>
    <row r="29" spans="1:10" s="88" customFormat="1" x14ac:dyDescent="0.2">
      <c r="A29" s="2"/>
      <c r="B29" s="81"/>
      <c r="C29" s="81"/>
      <c r="D29" s="81"/>
      <c r="E29" s="81"/>
      <c r="F29" s="81"/>
      <c r="G29" s="81"/>
      <c r="H29" s="81"/>
      <c r="I29" s="81"/>
      <c r="J29" s="81"/>
    </row>
    <row r="30" spans="1:10" s="88" customFormat="1" x14ac:dyDescent="0.2">
      <c r="A30" s="256" t="s">
        <v>269</v>
      </c>
      <c r="B30" s="256"/>
      <c r="C30" s="256"/>
      <c r="D30" s="256"/>
      <c r="E30" s="256"/>
      <c r="F30" s="256"/>
      <c r="G30" s="256"/>
      <c r="H30" s="256"/>
      <c r="I30" s="256"/>
      <c r="J30" s="256"/>
    </row>
    <row r="31" spans="1:10" x14ac:dyDescent="0.2">
      <c r="A31" s="324"/>
      <c r="B31" s="324"/>
      <c r="C31" s="324"/>
      <c r="D31" s="324"/>
      <c r="E31" s="324"/>
      <c r="F31" s="324"/>
      <c r="G31" s="324"/>
      <c r="H31" s="324"/>
      <c r="I31" s="324"/>
      <c r="J31" s="324"/>
    </row>
    <row r="32" spans="1:10" s="88" customFormat="1" x14ac:dyDescent="0.2">
      <c r="A32" s="82" t="s">
        <v>365</v>
      </c>
      <c r="B32" s="55"/>
      <c r="C32" s="55" t="s">
        <v>364</v>
      </c>
      <c r="D32" s="55"/>
      <c r="E32" s="6"/>
      <c r="F32" s="6"/>
      <c r="G32" s="6"/>
      <c r="H32" s="6"/>
      <c r="I32" s="6"/>
      <c r="J32" s="6"/>
    </row>
    <row r="33" spans="1:10" s="88" customFormat="1" x14ac:dyDescent="0.2">
      <c r="A33" s="86"/>
      <c r="B33" s="86"/>
      <c r="C33" s="86"/>
      <c r="D33" s="86"/>
      <c r="E33" s="86"/>
      <c r="F33" s="86"/>
      <c r="G33" s="86"/>
      <c r="H33" s="86"/>
      <c r="I33" s="86"/>
      <c r="J33" s="86"/>
    </row>
    <row r="34" spans="1:10" x14ac:dyDescent="0.2">
      <c r="A34" s="325" t="s">
        <v>242</v>
      </c>
      <c r="B34" s="325"/>
      <c r="C34" s="325"/>
      <c r="D34" s="325"/>
      <c r="E34" s="325"/>
      <c r="F34" s="325"/>
      <c r="G34" s="325"/>
      <c r="H34" s="325"/>
      <c r="I34" s="325"/>
      <c r="J34" s="325"/>
    </row>
    <row r="35" spans="1:10" s="69" customFormat="1" x14ac:dyDescent="0.2">
      <c r="A35" s="68"/>
      <c r="B35" s="68"/>
      <c r="C35" s="68"/>
      <c r="D35" s="68"/>
      <c r="E35" s="68"/>
      <c r="F35" s="68"/>
      <c r="G35" s="68"/>
      <c r="H35" s="68"/>
      <c r="I35" s="68"/>
      <c r="J35" s="68"/>
    </row>
    <row r="36" spans="1:10" x14ac:dyDescent="0.2">
      <c r="A36" s="72"/>
      <c r="B36" s="333" t="s">
        <v>163</v>
      </c>
      <c r="C36" s="334"/>
      <c r="D36" s="73"/>
      <c r="E36" s="333" t="s">
        <v>247</v>
      </c>
      <c r="F36" s="334"/>
      <c r="J36" s="57"/>
    </row>
    <row r="37" spans="1:10" x14ac:dyDescent="0.2">
      <c r="A37" s="74"/>
      <c r="B37" s="333" t="s">
        <v>164</v>
      </c>
      <c r="C37" s="334"/>
      <c r="D37" s="73"/>
      <c r="E37" s="73" t="s">
        <v>246</v>
      </c>
      <c r="F37" s="73"/>
      <c r="J37" s="57"/>
    </row>
    <row r="38" spans="1:10" s="69" customFormat="1" x14ac:dyDescent="0.2">
      <c r="A38" s="74"/>
      <c r="B38" s="333" t="s">
        <v>243</v>
      </c>
      <c r="C38" s="334"/>
      <c r="D38" s="73"/>
      <c r="E38" s="73" t="s">
        <v>245</v>
      </c>
      <c r="F38" s="73"/>
      <c r="G38" s="57"/>
      <c r="H38" s="57"/>
      <c r="J38" s="57"/>
    </row>
    <row r="39" spans="1:10" s="69" customFormat="1" x14ac:dyDescent="0.2">
      <c r="A39" s="74"/>
      <c r="B39" s="333" t="s">
        <v>244</v>
      </c>
      <c r="C39" s="334"/>
      <c r="D39" s="73"/>
      <c r="E39" s="73" t="s">
        <v>248</v>
      </c>
      <c r="F39" s="73"/>
      <c r="G39" s="57"/>
      <c r="H39" s="57"/>
      <c r="J39" s="57"/>
    </row>
    <row r="40" spans="1:10" x14ac:dyDescent="0.2">
      <c r="A40" s="351"/>
      <c r="B40" s="351"/>
      <c r="C40" s="351"/>
      <c r="D40" s="351"/>
      <c r="E40" s="351"/>
      <c r="F40" s="351"/>
      <c r="G40" s="351"/>
      <c r="H40" s="351"/>
      <c r="I40" s="351"/>
      <c r="J40" s="351"/>
    </row>
    <row r="41" spans="1:10" x14ac:dyDescent="0.2">
      <c r="A41" s="351"/>
      <c r="B41" s="351"/>
      <c r="C41" s="351"/>
      <c r="D41" s="351"/>
      <c r="E41" s="351"/>
      <c r="F41" s="351"/>
      <c r="G41" s="351"/>
      <c r="H41" s="351"/>
      <c r="I41" s="351"/>
      <c r="J41" s="351"/>
    </row>
    <row r="42" spans="1:10" x14ac:dyDescent="0.2">
      <c r="A42" s="2" t="s">
        <v>9</v>
      </c>
      <c r="B42" s="323" t="s">
        <v>11</v>
      </c>
      <c r="C42" s="323"/>
      <c r="D42" s="323"/>
      <c r="E42" s="323"/>
      <c r="F42" s="323"/>
      <c r="G42" s="323"/>
      <c r="H42" s="323"/>
      <c r="I42" s="323"/>
      <c r="J42" s="323"/>
    </row>
    <row r="43" spans="1:10" x14ac:dyDescent="0.2">
      <c r="A43" s="324"/>
      <c r="B43" s="324"/>
      <c r="C43" s="324"/>
      <c r="D43" s="324"/>
      <c r="E43" s="324"/>
      <c r="F43" s="324"/>
      <c r="G43" s="324"/>
      <c r="H43" s="324"/>
      <c r="I43" s="324"/>
      <c r="J43" s="324"/>
    </row>
    <row r="44" spans="1:10" x14ac:dyDescent="0.2">
      <c r="A44" s="37" t="s">
        <v>270</v>
      </c>
      <c r="B44" s="325" t="s">
        <v>157</v>
      </c>
      <c r="C44" s="325"/>
      <c r="D44" s="325"/>
      <c r="E44" s="325"/>
      <c r="F44" s="325"/>
      <c r="G44" s="325"/>
      <c r="H44" s="325"/>
      <c r="I44" s="325"/>
      <c r="J44" s="325"/>
    </row>
    <row r="45" spans="1:10" ht="28.5" customHeight="1" thickBot="1" x14ac:dyDescent="0.25">
      <c r="A45" s="5"/>
      <c r="B45" s="51"/>
      <c r="C45" s="51"/>
      <c r="D45" s="51"/>
      <c r="E45" s="51"/>
      <c r="F45" s="51"/>
      <c r="G45" s="51"/>
      <c r="H45" s="51"/>
      <c r="I45" s="51"/>
      <c r="J45" s="51"/>
    </row>
    <row r="46" spans="1:10" ht="15" thickBot="1" x14ac:dyDescent="0.25">
      <c r="A46" s="357" t="s">
        <v>6</v>
      </c>
      <c r="B46" s="358"/>
      <c r="C46" s="358"/>
      <c r="D46" s="358"/>
      <c r="E46" s="358" t="s">
        <v>7</v>
      </c>
      <c r="F46" s="358"/>
      <c r="G46" s="358"/>
      <c r="H46" s="358"/>
      <c r="I46" s="358"/>
      <c r="J46" s="359"/>
    </row>
    <row r="47" spans="1:10" ht="15" thickBot="1" x14ac:dyDescent="0.25">
      <c r="A47" s="306"/>
      <c r="B47" s="307"/>
      <c r="C47" s="307"/>
      <c r="D47" s="308"/>
      <c r="E47" s="309"/>
      <c r="F47" s="310"/>
      <c r="G47" s="310"/>
      <c r="H47" s="310"/>
      <c r="I47" s="310"/>
      <c r="J47" s="311"/>
    </row>
    <row r="48" spans="1:10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ht="15" thickBot="1" x14ac:dyDescent="0.25">
      <c r="A49" s="37" t="s">
        <v>271</v>
      </c>
      <c r="B49" s="326" t="s">
        <v>158</v>
      </c>
      <c r="C49" s="326"/>
      <c r="D49" s="326"/>
      <c r="E49" s="326"/>
      <c r="F49" s="326"/>
      <c r="G49" s="326"/>
      <c r="H49" s="326"/>
      <c r="I49" s="326"/>
      <c r="J49" s="326"/>
    </row>
    <row r="50" spans="1:10" ht="15" thickBot="1" x14ac:dyDescent="0.25">
      <c r="A50" s="357" t="s">
        <v>6</v>
      </c>
      <c r="B50" s="358"/>
      <c r="C50" s="358"/>
      <c r="D50" s="358"/>
      <c r="E50" s="358" t="s">
        <v>7</v>
      </c>
      <c r="F50" s="358"/>
      <c r="G50" s="358"/>
      <c r="H50" s="358"/>
      <c r="I50" s="358"/>
      <c r="J50" s="359"/>
    </row>
    <row r="51" spans="1:10" ht="15" thickBot="1" x14ac:dyDescent="0.25">
      <c r="A51" s="572"/>
      <c r="B51" s="310"/>
      <c r="C51" s="310"/>
      <c r="D51" s="573"/>
      <c r="E51" s="309"/>
      <c r="F51" s="310"/>
      <c r="G51" s="310"/>
      <c r="H51" s="310"/>
      <c r="I51" s="310"/>
      <c r="J51" s="311"/>
    </row>
    <row r="52" spans="1:10" x14ac:dyDescent="0.2">
      <c r="A52" s="53"/>
      <c r="B52" s="587"/>
      <c r="C52" s="587"/>
      <c r="D52" s="587"/>
      <c r="E52" s="587"/>
      <c r="F52" s="587"/>
      <c r="G52" s="587"/>
      <c r="H52" s="587"/>
      <c r="I52" s="587"/>
      <c r="J52" s="587"/>
    </row>
    <row r="53" spans="1:10" ht="15" thickBot="1" x14ac:dyDescent="0.25">
      <c r="A53" s="37" t="s">
        <v>272</v>
      </c>
      <c r="B53" s="325" t="s">
        <v>159</v>
      </c>
      <c r="C53" s="325"/>
      <c r="D53" s="325"/>
      <c r="E53" s="325"/>
      <c r="F53" s="325"/>
      <c r="G53" s="325"/>
      <c r="H53" s="325"/>
      <c r="I53" s="325"/>
      <c r="J53" s="325"/>
    </row>
    <row r="54" spans="1:10" ht="15" thickBot="1" x14ac:dyDescent="0.25">
      <c r="A54" s="330" t="s">
        <v>154</v>
      </c>
      <c r="B54" s="331"/>
      <c r="C54" s="331"/>
      <c r="D54" s="332"/>
      <c r="E54" s="327"/>
      <c r="F54" s="328"/>
      <c r="G54" s="328"/>
      <c r="H54" s="328"/>
      <c r="I54" s="328"/>
      <c r="J54" s="329"/>
    </row>
    <row r="55" spans="1:10" ht="15" customHeight="1" x14ac:dyDescent="0.2">
      <c r="A55" s="5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2">
      <c r="A56" s="5" t="s">
        <v>273</v>
      </c>
      <c r="B56" s="584" t="s">
        <v>249</v>
      </c>
      <c r="C56" s="584"/>
      <c r="D56" s="584"/>
      <c r="E56" s="584"/>
      <c r="F56" s="584"/>
      <c r="G56" s="584"/>
      <c r="H56" s="584"/>
      <c r="I56" s="584"/>
      <c r="J56" s="584"/>
    </row>
    <row r="57" spans="1:10" x14ac:dyDescent="0.2">
      <c r="A57" s="8"/>
      <c r="B57" s="6"/>
      <c r="C57" s="6"/>
      <c r="D57" s="6"/>
      <c r="E57" s="6"/>
      <c r="F57" s="6"/>
      <c r="G57" s="6"/>
      <c r="H57" s="6"/>
      <c r="I57" s="6"/>
      <c r="J57" s="6"/>
    </row>
    <row r="58" spans="1:10" x14ac:dyDescent="0.2">
      <c r="A58" s="8"/>
      <c r="B58" s="55" t="s">
        <v>155</v>
      </c>
      <c r="C58" s="6"/>
      <c r="D58" s="55" t="s">
        <v>156</v>
      </c>
      <c r="E58" s="6"/>
      <c r="F58" s="6"/>
      <c r="G58" s="6"/>
      <c r="H58" s="6"/>
      <c r="I58" s="6"/>
      <c r="J58" s="6"/>
    </row>
    <row r="59" spans="1:10" x14ac:dyDescent="0.2">
      <c r="A59" s="8"/>
      <c r="B59" s="6"/>
      <c r="C59" s="6"/>
      <c r="D59" s="6"/>
      <c r="E59" s="6"/>
      <c r="F59" s="6"/>
      <c r="G59" s="6"/>
      <c r="H59" s="6"/>
      <c r="I59" s="6"/>
      <c r="J59" s="6"/>
    </row>
    <row r="60" spans="1:10" x14ac:dyDescent="0.2">
      <c r="A60" s="8"/>
      <c r="B60" s="585" t="s">
        <v>274</v>
      </c>
      <c r="C60" s="586"/>
      <c r="D60" s="586"/>
      <c r="E60" s="586"/>
      <c r="F60" s="586"/>
      <c r="G60" s="586"/>
      <c r="H60" s="586"/>
      <c r="I60" s="586"/>
      <c r="J60" s="586"/>
    </row>
    <row r="61" spans="1:10" x14ac:dyDescent="0.2">
      <c r="A61" s="7"/>
      <c r="B61" s="583" t="s">
        <v>161</v>
      </c>
      <c r="C61" s="583"/>
      <c r="D61" s="583"/>
      <c r="E61" s="583"/>
      <c r="F61" s="583"/>
      <c r="G61" s="583"/>
      <c r="H61" s="583"/>
      <c r="I61" s="583"/>
      <c r="J61" s="583"/>
    </row>
    <row r="62" spans="1:10" x14ac:dyDescent="0.2">
      <c r="A62" s="7"/>
      <c r="B62" s="8"/>
      <c r="C62" s="8"/>
      <c r="D62" s="8"/>
      <c r="E62" s="8"/>
      <c r="F62" s="8"/>
      <c r="G62" s="8"/>
      <c r="H62" s="8"/>
      <c r="I62" s="8"/>
      <c r="J62" s="3"/>
    </row>
    <row r="63" spans="1:10" ht="15" thickBot="1" x14ac:dyDescent="0.25">
      <c r="A63" s="8"/>
      <c r="B63" s="325" t="s">
        <v>160</v>
      </c>
      <c r="C63" s="325"/>
      <c r="D63" s="325"/>
      <c r="E63" s="325"/>
      <c r="F63" s="325"/>
      <c r="G63" s="325"/>
      <c r="H63" s="325"/>
      <c r="I63" s="325"/>
      <c r="J63" s="325"/>
    </row>
    <row r="64" spans="1:10" x14ac:dyDescent="0.2">
      <c r="A64" s="577" t="s">
        <v>6</v>
      </c>
      <c r="B64" s="578"/>
      <c r="C64" s="578"/>
      <c r="D64" s="578"/>
      <c r="E64" s="578"/>
      <c r="F64" s="578"/>
      <c r="G64" s="578" t="s">
        <v>7</v>
      </c>
      <c r="H64" s="578"/>
      <c r="I64" s="578"/>
      <c r="J64" s="579"/>
    </row>
    <row r="65" spans="1:10" ht="15" thickBot="1" x14ac:dyDescent="0.25">
      <c r="A65" s="580"/>
      <c r="B65" s="581"/>
      <c r="C65" s="581"/>
      <c r="D65" s="581"/>
      <c r="E65" s="581"/>
      <c r="F65" s="581"/>
      <c r="G65" s="581"/>
      <c r="H65" s="581"/>
      <c r="I65" s="581"/>
      <c r="J65" s="582"/>
    </row>
    <row r="66" spans="1:10" x14ac:dyDescent="0.2">
      <c r="A66" s="3"/>
      <c r="B66" s="8"/>
      <c r="C66" s="8"/>
      <c r="D66" s="8"/>
      <c r="E66" s="8"/>
      <c r="F66" s="8"/>
      <c r="G66" s="8"/>
      <c r="H66" s="8"/>
      <c r="I66" s="8"/>
      <c r="J66" s="3"/>
    </row>
    <row r="67" spans="1:10" ht="15" thickBot="1" x14ac:dyDescent="0.25">
      <c r="A67" s="3"/>
      <c r="B67" s="583" t="s">
        <v>162</v>
      </c>
      <c r="C67" s="583"/>
      <c r="D67" s="583"/>
      <c r="E67" s="583"/>
      <c r="F67" s="583"/>
      <c r="G67" s="583"/>
      <c r="H67" s="583"/>
      <c r="I67" s="583"/>
      <c r="J67" s="583"/>
    </row>
    <row r="68" spans="1:10" ht="15" thickBot="1" x14ac:dyDescent="0.25">
      <c r="A68" s="574" t="s">
        <v>165</v>
      </c>
      <c r="B68" s="575"/>
      <c r="C68" s="575"/>
      <c r="D68" s="575"/>
      <c r="E68" s="575"/>
      <c r="F68" s="575"/>
      <c r="G68" s="575"/>
      <c r="H68" s="575"/>
      <c r="I68" s="575"/>
      <c r="J68" s="576"/>
    </row>
    <row r="69" spans="1:10" ht="15" thickBot="1" x14ac:dyDescent="0.25">
      <c r="A69" s="266" t="s">
        <v>6</v>
      </c>
      <c r="B69" s="267"/>
      <c r="C69" s="267"/>
      <c r="D69" s="267"/>
      <c r="E69" s="267"/>
      <c r="F69" s="242"/>
      <c r="G69" s="266" t="s">
        <v>7</v>
      </c>
      <c r="H69" s="267"/>
      <c r="I69" s="267"/>
      <c r="J69" s="341"/>
    </row>
    <row r="70" spans="1:10" x14ac:dyDescent="0.2">
      <c r="A70" s="268"/>
      <c r="B70" s="269"/>
      <c r="C70" s="269"/>
      <c r="D70" s="269"/>
      <c r="E70" s="269"/>
      <c r="F70" s="270"/>
      <c r="G70" s="268"/>
      <c r="H70" s="269"/>
      <c r="I70" s="269"/>
      <c r="J70" s="598"/>
    </row>
    <row r="71" spans="1:10" x14ac:dyDescent="0.2">
      <c r="A71" s="271"/>
      <c r="B71" s="272"/>
      <c r="C71" s="272"/>
      <c r="D71" s="272"/>
      <c r="E71" s="272"/>
      <c r="F71" s="273"/>
      <c r="G71" s="271"/>
      <c r="H71" s="272"/>
      <c r="I71" s="272"/>
      <c r="J71" s="274"/>
    </row>
    <row r="72" spans="1:10" x14ac:dyDescent="0.2">
      <c r="A72" s="312"/>
      <c r="B72" s="313"/>
      <c r="C72" s="313"/>
      <c r="D72" s="313"/>
      <c r="E72" s="313"/>
      <c r="F72" s="314"/>
      <c r="G72" s="312"/>
      <c r="H72" s="313"/>
      <c r="I72" s="313"/>
      <c r="J72" s="315"/>
    </row>
    <row r="73" spans="1:10" x14ac:dyDescent="0.2">
      <c r="A73" s="271"/>
      <c r="B73" s="272"/>
      <c r="C73" s="272"/>
      <c r="D73" s="272"/>
      <c r="E73" s="272"/>
      <c r="F73" s="273"/>
      <c r="G73" s="271"/>
      <c r="H73" s="272"/>
      <c r="I73" s="272"/>
      <c r="J73" s="274"/>
    </row>
    <row r="74" spans="1:10" x14ac:dyDescent="0.2">
      <c r="A74" s="312"/>
      <c r="B74" s="313"/>
      <c r="C74" s="313"/>
      <c r="D74" s="313"/>
      <c r="E74" s="313"/>
      <c r="F74" s="314"/>
      <c r="G74" s="312"/>
      <c r="H74" s="313"/>
      <c r="I74" s="313"/>
      <c r="J74" s="315"/>
    </row>
    <row r="75" spans="1:10" x14ac:dyDescent="0.2">
      <c r="A75" s="271"/>
      <c r="B75" s="272"/>
      <c r="C75" s="272"/>
      <c r="D75" s="272"/>
      <c r="E75" s="272"/>
      <c r="F75" s="273"/>
      <c r="G75" s="271"/>
      <c r="H75" s="272"/>
      <c r="I75" s="272"/>
      <c r="J75" s="274"/>
    </row>
    <row r="76" spans="1:10" x14ac:dyDescent="0.2">
      <c r="A76" s="312"/>
      <c r="B76" s="313"/>
      <c r="C76" s="313"/>
      <c r="D76" s="313"/>
      <c r="E76" s="313"/>
      <c r="F76" s="314"/>
      <c r="G76" s="312"/>
      <c r="H76" s="313"/>
      <c r="I76" s="313"/>
      <c r="J76" s="315"/>
    </row>
    <row r="77" spans="1:10" x14ac:dyDescent="0.2">
      <c r="A77" s="271"/>
      <c r="B77" s="272"/>
      <c r="C77" s="272"/>
      <c r="D77" s="272"/>
      <c r="E77" s="272"/>
      <c r="F77" s="273"/>
      <c r="G77" s="271"/>
      <c r="H77" s="272"/>
      <c r="I77" s="272"/>
      <c r="J77" s="274"/>
    </row>
    <row r="78" spans="1:10" x14ac:dyDescent="0.2">
      <c r="A78" s="312"/>
      <c r="B78" s="313"/>
      <c r="C78" s="313"/>
      <c r="D78" s="313"/>
      <c r="E78" s="313"/>
      <c r="F78" s="314"/>
      <c r="G78" s="312"/>
      <c r="H78" s="313"/>
      <c r="I78" s="313"/>
      <c r="J78" s="315"/>
    </row>
    <row r="79" spans="1:10" ht="15" thickBot="1" x14ac:dyDescent="0.25">
      <c r="A79" s="257"/>
      <c r="B79" s="258"/>
      <c r="C79" s="258"/>
      <c r="D79" s="258"/>
      <c r="E79" s="258"/>
      <c r="F79" s="259"/>
      <c r="G79" s="257"/>
      <c r="H79" s="258"/>
      <c r="I79" s="258"/>
      <c r="J79" s="260"/>
    </row>
    <row r="80" spans="1:10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</row>
    <row r="81" spans="1:10" x14ac:dyDescent="0.2">
      <c r="A81" s="2" t="s">
        <v>275</v>
      </c>
      <c r="B81" s="125" t="s">
        <v>252</v>
      </c>
      <c r="C81" s="125"/>
      <c r="D81" s="125"/>
      <c r="E81" s="125"/>
      <c r="F81" s="125"/>
      <c r="G81" s="125"/>
      <c r="H81" s="125"/>
      <c r="I81" s="125"/>
      <c r="J81" s="125"/>
    </row>
    <row r="82" spans="1:10" ht="15" thickBot="1" x14ac:dyDescent="0.25">
      <c r="A82" s="2"/>
      <c r="B82" s="75"/>
      <c r="C82" s="75"/>
      <c r="D82" s="75"/>
      <c r="E82" s="75"/>
      <c r="F82" s="75"/>
      <c r="G82" s="75"/>
      <c r="H82" s="75"/>
      <c r="I82" s="75"/>
      <c r="J82" s="75"/>
    </row>
    <row r="83" spans="1:10" s="77" customFormat="1" ht="42.75" customHeight="1" thickTop="1" thickBot="1" x14ac:dyDescent="0.25">
      <c r="A83" s="320" t="s">
        <v>12</v>
      </c>
      <c r="B83" s="321"/>
      <c r="C83" s="321"/>
      <c r="D83" s="322"/>
      <c r="E83" s="588" t="s">
        <v>13</v>
      </c>
      <c r="F83" s="589"/>
      <c r="G83" s="590"/>
      <c r="H83" s="591" t="s">
        <v>166</v>
      </c>
      <c r="I83" s="321"/>
      <c r="J83" s="592"/>
    </row>
    <row r="84" spans="1:10" ht="49.5" customHeight="1" x14ac:dyDescent="0.2">
      <c r="A84" s="316" t="s">
        <v>276</v>
      </c>
      <c r="B84" s="317"/>
      <c r="C84" s="317"/>
      <c r="D84" s="318"/>
      <c r="E84" s="593">
        <v>22</v>
      </c>
      <c r="F84" s="593"/>
      <c r="G84" s="594"/>
      <c r="H84" s="595">
        <v>17</v>
      </c>
      <c r="I84" s="596"/>
      <c r="J84" s="597"/>
    </row>
    <row r="85" spans="1:10" ht="29.25" customHeight="1" x14ac:dyDescent="0.2">
      <c r="A85" s="161" t="s">
        <v>168</v>
      </c>
      <c r="B85" s="162"/>
      <c r="C85" s="162"/>
      <c r="D85" s="319"/>
      <c r="E85" s="360">
        <v>26</v>
      </c>
      <c r="F85" s="360"/>
      <c r="G85" s="361"/>
      <c r="H85" s="159">
        <v>19</v>
      </c>
      <c r="I85" s="158"/>
      <c r="J85" s="160"/>
    </row>
    <row r="86" spans="1:10" ht="56.65" customHeight="1" thickBot="1" x14ac:dyDescent="0.25">
      <c r="A86" s="1046" t="s">
        <v>167</v>
      </c>
      <c r="B86" s="1047"/>
      <c r="C86" s="1047"/>
      <c r="D86" s="1048"/>
      <c r="E86" s="261">
        <v>2</v>
      </c>
      <c r="F86" s="261"/>
      <c r="G86" s="262"/>
      <c r="H86" s="263">
        <v>2</v>
      </c>
      <c r="I86" s="264"/>
      <c r="J86" s="265"/>
    </row>
    <row r="87" spans="1:10" ht="25.5" customHeight="1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ht="15" thickTop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50" t="s">
        <v>15</v>
      </c>
      <c r="B89" s="339" t="s">
        <v>277</v>
      </c>
      <c r="C89" s="339"/>
      <c r="D89" s="339"/>
      <c r="E89" s="339"/>
      <c r="F89" s="339"/>
      <c r="G89" s="339"/>
      <c r="H89" s="339"/>
      <c r="I89" s="339"/>
      <c r="J89" s="339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278</v>
      </c>
      <c r="B91" s="323"/>
      <c r="C91" s="323"/>
      <c r="D91" s="323"/>
      <c r="E91" s="323"/>
      <c r="F91" s="323"/>
      <c r="G91" s="323"/>
      <c r="H91" s="323"/>
      <c r="I91" s="323"/>
      <c r="J91" s="323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2">
      <c r="A93" s="127" t="s">
        <v>169</v>
      </c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s="24" customFormat="1" ht="45" customHeight="1" x14ac:dyDescent="0.2">
      <c r="A94" s="59"/>
      <c r="B94" s="59"/>
      <c r="C94" s="59"/>
      <c r="D94" s="59"/>
      <c r="E94" s="59"/>
      <c r="F94" s="59"/>
      <c r="G94" s="59"/>
      <c r="H94" s="59"/>
      <c r="I94" s="59"/>
      <c r="J94" s="59"/>
    </row>
    <row r="95" spans="1:10" ht="26.25" customHeight="1" x14ac:dyDescent="0.2">
      <c r="A95" s="764" t="s">
        <v>121</v>
      </c>
      <c r="B95" s="765"/>
      <c r="C95" s="765"/>
      <c r="D95" s="766"/>
      <c r="E95" s="776" t="s">
        <v>283</v>
      </c>
      <c r="F95" s="777"/>
      <c r="G95" s="778"/>
      <c r="H95" s="776" t="s">
        <v>284</v>
      </c>
      <c r="I95" s="777"/>
      <c r="J95" s="778"/>
    </row>
    <row r="96" spans="1:10" s="100" customFormat="1" ht="34.5" customHeight="1" x14ac:dyDescent="0.2">
      <c r="A96" s="767"/>
      <c r="B96" s="768"/>
      <c r="C96" s="768"/>
      <c r="D96" s="769"/>
      <c r="E96" s="108" t="s">
        <v>122</v>
      </c>
      <c r="F96" s="107" t="s">
        <v>123</v>
      </c>
      <c r="G96" s="107" t="s">
        <v>124</v>
      </c>
      <c r="H96" s="108" t="s">
        <v>122</v>
      </c>
      <c r="I96" s="107" t="s">
        <v>123</v>
      </c>
      <c r="J96" s="107" t="s">
        <v>124</v>
      </c>
    </row>
    <row r="97" spans="1:10" s="100" customFormat="1" x14ac:dyDescent="0.2">
      <c r="A97" s="767"/>
      <c r="B97" s="768"/>
      <c r="C97" s="768"/>
      <c r="D97" s="769"/>
      <c r="E97" s="601" t="s">
        <v>125</v>
      </c>
      <c r="F97" s="602"/>
      <c r="G97" s="603"/>
      <c r="H97" s="601" t="s">
        <v>125</v>
      </c>
      <c r="I97" s="602"/>
      <c r="J97" s="603"/>
    </row>
    <row r="98" spans="1:10" s="100" customFormat="1" x14ac:dyDescent="0.2">
      <c r="A98" s="770"/>
      <c r="B98" s="771"/>
      <c r="C98" s="771"/>
      <c r="D98" s="772"/>
      <c r="E98" s="601" t="s">
        <v>126</v>
      </c>
      <c r="F98" s="602"/>
      <c r="G98" s="603"/>
      <c r="H98" s="601" t="s">
        <v>126</v>
      </c>
      <c r="I98" s="602"/>
      <c r="J98" s="603"/>
    </row>
    <row r="99" spans="1:10" s="100" customFormat="1" x14ac:dyDescent="0.2">
      <c r="A99" s="178" t="s">
        <v>279</v>
      </c>
      <c r="B99" s="179"/>
      <c r="C99" s="179"/>
      <c r="D99" s="180"/>
      <c r="E99" s="106"/>
      <c r="F99" s="106"/>
      <c r="G99" s="106"/>
      <c r="H99" s="106"/>
      <c r="I99" s="106"/>
      <c r="J99" s="106"/>
    </row>
    <row r="100" spans="1:10" s="100" customFormat="1" x14ac:dyDescent="0.2">
      <c r="A100" s="181"/>
      <c r="B100" s="182"/>
      <c r="C100" s="182"/>
      <c r="D100" s="183"/>
      <c r="E100" s="106"/>
      <c r="F100" s="106"/>
      <c r="G100" s="106"/>
      <c r="H100" s="106"/>
      <c r="I100" s="106"/>
      <c r="J100" s="106"/>
    </row>
    <row r="101" spans="1:10" s="100" customFormat="1" x14ac:dyDescent="0.2">
      <c r="A101" s="178" t="s">
        <v>127</v>
      </c>
      <c r="B101" s="179"/>
      <c r="C101" s="179"/>
      <c r="D101" s="180"/>
      <c r="E101" s="106"/>
      <c r="F101" s="106"/>
      <c r="G101" s="106"/>
      <c r="H101" s="106"/>
      <c r="I101" s="106"/>
      <c r="J101" s="106"/>
    </row>
    <row r="102" spans="1:10" s="100" customFormat="1" x14ac:dyDescent="0.2">
      <c r="A102" s="181"/>
      <c r="B102" s="182"/>
      <c r="C102" s="182"/>
      <c r="D102" s="183"/>
      <c r="E102" s="106"/>
      <c r="F102" s="106"/>
      <c r="G102" s="106"/>
      <c r="H102" s="106"/>
      <c r="I102" s="106"/>
      <c r="J102" s="106"/>
    </row>
    <row r="103" spans="1:10" s="100" customFormat="1" x14ac:dyDescent="0.2">
      <c r="A103" s="773" t="s">
        <v>280</v>
      </c>
      <c r="B103" s="179"/>
      <c r="C103" s="179"/>
      <c r="D103" s="180"/>
      <c r="E103" s="106"/>
      <c r="F103" s="106"/>
      <c r="G103" s="106"/>
      <c r="H103" s="106"/>
      <c r="I103" s="106"/>
      <c r="J103" s="106"/>
    </row>
    <row r="104" spans="1:10" s="100" customFormat="1" x14ac:dyDescent="0.2">
      <c r="A104" s="181"/>
      <c r="B104" s="182"/>
      <c r="C104" s="182"/>
      <c r="D104" s="183"/>
      <c r="E104" s="106"/>
      <c r="F104" s="106"/>
      <c r="G104" s="106"/>
      <c r="H104" s="106"/>
      <c r="I104" s="106"/>
      <c r="J104" s="106"/>
    </row>
    <row r="105" spans="1:10" s="100" customFormat="1" x14ac:dyDescent="0.2">
      <c r="A105" s="773" t="s">
        <v>281</v>
      </c>
      <c r="B105" s="179"/>
      <c r="C105" s="179"/>
      <c r="D105" s="180"/>
      <c r="E105" s="106"/>
      <c r="F105" s="106"/>
      <c r="G105" s="106"/>
      <c r="H105" s="106"/>
      <c r="I105" s="106"/>
      <c r="J105" s="106"/>
    </row>
    <row r="106" spans="1:10" s="100" customFormat="1" x14ac:dyDescent="0.2">
      <c r="A106" s="181"/>
      <c r="B106" s="182"/>
      <c r="C106" s="182"/>
      <c r="D106" s="183"/>
      <c r="E106" s="106"/>
      <c r="F106" s="106"/>
      <c r="G106" s="106"/>
      <c r="H106" s="106"/>
      <c r="I106" s="106"/>
      <c r="J106" s="106"/>
    </row>
    <row r="107" spans="1:10" s="100" customFormat="1" ht="28.5" customHeight="1" x14ac:dyDescent="0.2">
      <c r="A107" s="773" t="s">
        <v>282</v>
      </c>
      <c r="B107" s="179"/>
      <c r="C107" s="179"/>
      <c r="D107" s="180"/>
      <c r="E107" s="106"/>
      <c r="F107" s="106"/>
      <c r="G107" s="106"/>
      <c r="H107" s="106"/>
      <c r="I107" s="106"/>
      <c r="J107" s="106"/>
    </row>
    <row r="108" spans="1:10" s="100" customFormat="1" x14ac:dyDescent="0.2">
      <c r="A108" s="181"/>
      <c r="B108" s="182"/>
      <c r="C108" s="182"/>
      <c r="D108" s="183"/>
      <c r="E108" s="106"/>
      <c r="F108" s="106"/>
      <c r="G108" s="106"/>
      <c r="H108" s="106"/>
      <c r="I108" s="106"/>
      <c r="J108" s="106"/>
    </row>
    <row r="109" spans="1:10" s="100" customFormat="1" x14ac:dyDescent="0.2">
      <c r="A109" s="178" t="s">
        <v>128</v>
      </c>
      <c r="B109" s="179"/>
      <c r="C109" s="179"/>
      <c r="D109" s="180"/>
      <c r="E109" s="106"/>
      <c r="F109" s="106"/>
      <c r="G109" s="106"/>
      <c r="H109" s="106"/>
      <c r="I109" s="106"/>
      <c r="J109" s="106"/>
    </row>
    <row r="110" spans="1:10" s="100" customFormat="1" x14ac:dyDescent="0.2">
      <c r="A110" s="181"/>
      <c r="B110" s="182"/>
      <c r="C110" s="182"/>
      <c r="D110" s="183"/>
      <c r="E110" s="106"/>
      <c r="F110" s="106"/>
      <c r="G110" s="106"/>
      <c r="H110" s="106"/>
      <c r="I110" s="106"/>
      <c r="J110" s="106"/>
    </row>
    <row r="111" spans="1:10" s="100" customFormat="1" x14ac:dyDescent="0.2">
      <c r="A111" s="773" t="s">
        <v>230</v>
      </c>
      <c r="B111" s="179"/>
      <c r="C111" s="179"/>
      <c r="D111" s="180"/>
      <c r="E111" s="106"/>
      <c r="F111" s="106"/>
      <c r="G111" s="106"/>
      <c r="H111" s="106"/>
      <c r="I111" s="106"/>
      <c r="J111" s="106"/>
    </row>
    <row r="112" spans="1:10" s="100" customFormat="1" x14ac:dyDescent="0.2">
      <c r="A112" s="774"/>
      <c r="B112" s="762"/>
      <c r="C112" s="762"/>
      <c r="D112" s="775"/>
      <c r="E112" s="106"/>
      <c r="F112" s="106"/>
      <c r="G112" s="106"/>
      <c r="H112" s="106"/>
      <c r="I112" s="106"/>
      <c r="J112" s="106"/>
    </row>
    <row r="113" spans="1:10" s="100" customFormat="1" x14ac:dyDescent="0.2">
      <c r="A113" s="181"/>
      <c r="B113" s="182"/>
      <c r="C113" s="182"/>
      <c r="D113" s="183"/>
      <c r="E113" s="106"/>
      <c r="F113" s="106"/>
      <c r="G113" s="106"/>
      <c r="H113" s="106"/>
      <c r="I113" s="106"/>
      <c r="J113" s="106"/>
    </row>
    <row r="114" spans="1:10" x14ac:dyDescent="0.2">
      <c r="A114" s="617"/>
      <c r="B114" s="617"/>
      <c r="C114" s="617"/>
      <c r="D114" s="617"/>
      <c r="E114" s="617"/>
      <c r="F114" s="617"/>
      <c r="G114" s="617"/>
      <c r="H114" s="617"/>
      <c r="I114" s="617"/>
      <c r="J114" s="617"/>
    </row>
    <row r="115" spans="1:10" s="24" customFormat="1" ht="43.5" customHeight="1" x14ac:dyDescent="0.2">
      <c r="A115" s="415" t="s">
        <v>285</v>
      </c>
      <c r="B115" s="415"/>
      <c r="C115" s="415"/>
      <c r="D115" s="415"/>
      <c r="E115" s="415"/>
      <c r="F115" s="415"/>
      <c r="G115" s="415"/>
      <c r="H115" s="415"/>
      <c r="I115" s="415"/>
      <c r="J115" s="415"/>
    </row>
    <row r="116" spans="1:10" s="24" customFormat="1" x14ac:dyDescent="0.2">
      <c r="A116" s="128"/>
      <c r="B116" s="129"/>
      <c r="C116" s="129"/>
      <c r="D116" s="129"/>
      <c r="E116" s="129"/>
      <c r="F116" s="129"/>
      <c r="G116" s="129"/>
      <c r="H116" s="129"/>
      <c r="I116" s="129"/>
      <c r="J116" s="130"/>
    </row>
    <row r="117" spans="1:10" s="24" customFormat="1" x14ac:dyDescent="0.2">
      <c r="A117" s="89"/>
      <c r="B117" s="89"/>
      <c r="C117" s="89"/>
      <c r="D117" s="89"/>
      <c r="E117" s="89"/>
      <c r="F117" s="89"/>
      <c r="G117" s="89"/>
      <c r="H117" s="89"/>
      <c r="I117" s="89"/>
      <c r="J117" s="89"/>
    </row>
    <row r="118" spans="1:10" s="24" customFormat="1" ht="15.75" x14ac:dyDescent="0.2">
      <c r="A118" s="50" t="s">
        <v>49</v>
      </c>
      <c r="B118" s="339" t="s">
        <v>16</v>
      </c>
      <c r="C118" s="339"/>
      <c r="D118" s="339"/>
      <c r="E118" s="339"/>
      <c r="F118" s="339"/>
      <c r="G118" s="339"/>
      <c r="H118" s="339"/>
      <c r="I118" s="339"/>
      <c r="J118" s="339"/>
    </row>
    <row r="119" spans="1:10" s="100" customFormat="1" x14ac:dyDescent="0.2">
      <c r="A119" s="89"/>
      <c r="B119" s="89"/>
      <c r="C119" s="89"/>
      <c r="D119" s="89"/>
      <c r="E119" s="89"/>
      <c r="F119" s="89"/>
      <c r="G119" s="89"/>
      <c r="H119" s="89"/>
      <c r="I119" s="89"/>
      <c r="J119" s="89"/>
    </row>
    <row r="120" spans="1:10" s="24" customFormat="1" x14ac:dyDescent="0.2">
      <c r="A120" s="2" t="s">
        <v>286</v>
      </c>
      <c r="B120" s="323" t="s">
        <v>254</v>
      </c>
      <c r="C120" s="323"/>
      <c r="D120" s="323"/>
      <c r="E120" s="323"/>
      <c r="F120" s="323"/>
      <c r="G120" s="323"/>
      <c r="H120" s="323"/>
      <c r="I120" s="323"/>
      <c r="J120" s="323"/>
    </row>
    <row r="121" spans="1:10" s="24" customFormat="1" x14ac:dyDescent="0.2">
      <c r="A121" s="99"/>
      <c r="B121" s="99"/>
      <c r="C121" s="99"/>
      <c r="D121" s="99"/>
      <c r="E121" s="99"/>
      <c r="F121" s="99"/>
      <c r="G121" s="99"/>
      <c r="H121" s="99"/>
      <c r="I121" s="99"/>
      <c r="J121" s="99"/>
    </row>
    <row r="122" spans="1:10" s="24" customFormat="1" x14ac:dyDescent="0.2">
      <c r="A122" s="8"/>
      <c r="B122" s="55" t="s">
        <v>155</v>
      </c>
      <c r="C122" s="6"/>
      <c r="D122" s="55" t="s">
        <v>156</v>
      </c>
      <c r="E122" s="6"/>
      <c r="F122" s="6"/>
      <c r="G122" s="6"/>
      <c r="H122" s="6"/>
      <c r="I122" s="6"/>
      <c r="J122" s="6"/>
    </row>
    <row r="123" spans="1:10" s="100" customFormat="1" x14ac:dyDescent="0.2">
      <c r="A123" s="51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0" s="24" customFormat="1" x14ac:dyDescent="0.2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</row>
    <row r="125" spans="1:10" s="24" customFormat="1" x14ac:dyDescent="0.2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</row>
    <row r="126" spans="1:10" s="24" customFormat="1" x14ac:dyDescent="0.2">
      <c r="A126" s="105" t="s">
        <v>287</v>
      </c>
      <c r="B126" s="323" t="s">
        <v>253</v>
      </c>
      <c r="C126" s="323"/>
      <c r="D126" s="323"/>
      <c r="E126" s="323"/>
      <c r="F126" s="323"/>
      <c r="G126" s="323"/>
      <c r="H126" s="323"/>
      <c r="I126" s="323"/>
      <c r="J126" s="323"/>
    </row>
    <row r="127" spans="1:10" s="24" customFormat="1" x14ac:dyDescent="0.2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</row>
    <row r="128" spans="1:10" s="24" customFormat="1" x14ac:dyDescent="0.2">
      <c r="A128" s="326" t="s">
        <v>170</v>
      </c>
      <c r="B128" s="326"/>
      <c r="C128" s="326"/>
      <c r="D128" s="326"/>
      <c r="E128" s="326"/>
      <c r="F128" s="326"/>
      <c r="G128" s="326"/>
      <c r="H128" s="326"/>
      <c r="I128" s="326"/>
      <c r="J128" s="326"/>
    </row>
    <row r="129" spans="1:10" s="24" customFormat="1" x14ac:dyDescent="0.2">
      <c r="A129" s="325" t="s">
        <v>171</v>
      </c>
      <c r="B129" s="325"/>
      <c r="C129" s="325"/>
      <c r="D129" s="325"/>
      <c r="E129" s="325"/>
      <c r="F129" s="325"/>
      <c r="G129" s="325"/>
      <c r="H129" s="325"/>
      <c r="I129" s="325"/>
      <c r="J129" s="325"/>
    </row>
    <row r="130" spans="1:10" s="24" customFormat="1" ht="15" thickBo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s="24" customFormat="1" ht="53.25" customHeight="1" thickTop="1" thickBot="1" x14ac:dyDescent="0.25">
      <c r="A131" s="280" t="s">
        <v>172</v>
      </c>
      <c r="B131" s="187"/>
      <c r="C131" s="187"/>
      <c r="D131" s="620" t="s">
        <v>17</v>
      </c>
      <c r="E131" s="620"/>
      <c r="F131" s="621"/>
      <c r="G131" s="570" t="s">
        <v>18</v>
      </c>
      <c r="H131" s="187"/>
      <c r="I131" s="187"/>
      <c r="J131" s="188"/>
    </row>
    <row r="132" spans="1:10" s="24" customFormat="1" ht="16.5" customHeight="1" thickTop="1" x14ac:dyDescent="0.2">
      <c r="A132" s="571"/>
      <c r="B132" s="346"/>
      <c r="C132" s="346"/>
      <c r="D132" s="346"/>
      <c r="E132" s="346"/>
      <c r="F132" s="347"/>
      <c r="G132" s="348"/>
      <c r="H132" s="349"/>
      <c r="I132" s="349"/>
      <c r="J132" s="350"/>
    </row>
    <row r="133" spans="1:10" s="24" customFormat="1" x14ac:dyDescent="0.2">
      <c r="A133" s="362"/>
      <c r="B133" s="363"/>
      <c r="C133" s="364"/>
      <c r="D133" s="365"/>
      <c r="E133" s="363"/>
      <c r="F133" s="366"/>
      <c r="G133" s="367"/>
      <c r="H133" s="368"/>
      <c r="I133" s="368"/>
      <c r="J133" s="369"/>
    </row>
    <row r="134" spans="1:10" s="24" customFormat="1" x14ac:dyDescent="0.2">
      <c r="A134" s="599"/>
      <c r="B134" s="600"/>
      <c r="C134" s="600"/>
      <c r="D134" s="600"/>
      <c r="E134" s="600"/>
      <c r="F134" s="365"/>
      <c r="G134" s="626"/>
      <c r="H134" s="627"/>
      <c r="I134" s="627"/>
      <c r="J134" s="628"/>
    </row>
    <row r="135" spans="1:10" s="24" customFormat="1" x14ac:dyDescent="0.2">
      <c r="A135" s="362"/>
      <c r="B135" s="363"/>
      <c r="C135" s="364"/>
      <c r="D135" s="365"/>
      <c r="E135" s="363"/>
      <c r="F135" s="366"/>
      <c r="G135" s="367"/>
      <c r="H135" s="368"/>
      <c r="I135" s="368"/>
      <c r="J135" s="369"/>
    </row>
    <row r="136" spans="1:10" s="24" customFormat="1" ht="15" thickBot="1" x14ac:dyDescent="0.25">
      <c r="A136" s="370"/>
      <c r="B136" s="371"/>
      <c r="C136" s="371"/>
      <c r="D136" s="371"/>
      <c r="E136" s="371"/>
      <c r="F136" s="379"/>
      <c r="G136" s="380"/>
      <c r="H136" s="381"/>
      <c r="I136" s="381"/>
      <c r="J136" s="382"/>
    </row>
    <row r="137" spans="1:10" s="24" customFormat="1" ht="15" thickTop="1" x14ac:dyDescent="0.2">
      <c r="A137" s="10"/>
      <c r="B137" s="10"/>
      <c r="C137" s="10"/>
      <c r="D137" s="10"/>
      <c r="E137" s="10"/>
      <c r="F137" s="10"/>
      <c r="G137" s="11"/>
      <c r="H137" s="11"/>
      <c r="I137" s="11"/>
      <c r="J137" s="11"/>
    </row>
    <row r="138" spans="1:10" s="24" customFormat="1" x14ac:dyDescent="0.2">
      <c r="A138" s="80"/>
      <c r="B138" s="80"/>
      <c r="C138" s="80"/>
      <c r="D138" s="80"/>
      <c r="E138" s="80"/>
      <c r="F138" s="80"/>
      <c r="G138" s="11"/>
      <c r="H138" s="11"/>
      <c r="I138" s="11"/>
      <c r="J138" s="11"/>
    </row>
    <row r="139" spans="1:10" s="24" customFormat="1" x14ac:dyDescent="0.2">
      <c r="A139" s="383" t="s">
        <v>173</v>
      </c>
      <c r="B139" s="383"/>
      <c r="C139" s="383"/>
      <c r="D139" s="383"/>
      <c r="E139" s="383"/>
      <c r="F139" s="383"/>
      <c r="G139" s="383"/>
      <c r="H139" s="383"/>
      <c r="I139" s="383"/>
      <c r="J139" s="383"/>
    </row>
    <row r="140" spans="1:10" s="24" customFormat="1" ht="12" customHeight="1" x14ac:dyDescent="0.2">
      <c r="A140" s="54"/>
      <c r="B140" s="54"/>
      <c r="C140" s="54"/>
      <c r="D140" s="54"/>
      <c r="E140" s="54"/>
      <c r="F140" s="54"/>
      <c r="G140" s="54"/>
      <c r="H140" s="54"/>
      <c r="I140" s="54"/>
      <c r="J140" s="54"/>
    </row>
    <row r="141" spans="1:10" s="24" customFormat="1" x14ac:dyDescent="0.2">
      <c r="A141" s="128"/>
      <c r="B141" s="129"/>
      <c r="C141" s="129"/>
      <c r="D141" s="129"/>
      <c r="E141" s="129"/>
      <c r="F141" s="129"/>
      <c r="G141" s="129"/>
      <c r="H141" s="129"/>
      <c r="I141" s="129"/>
      <c r="J141" s="130"/>
    </row>
    <row r="142" spans="1:10" s="24" customFormat="1" x14ac:dyDescent="0.2">
      <c r="A142" s="10"/>
      <c r="B142" s="10"/>
      <c r="C142" s="10"/>
      <c r="D142" s="10"/>
      <c r="E142" s="10"/>
      <c r="F142" s="10"/>
      <c r="G142" s="11"/>
      <c r="H142" s="11"/>
      <c r="I142" s="11"/>
      <c r="J142" s="11"/>
    </row>
    <row r="143" spans="1:10" s="24" customFormat="1" x14ac:dyDescent="0.2">
      <c r="A143" s="12" t="s">
        <v>71</v>
      </c>
      <c r="B143" s="323" t="s">
        <v>255</v>
      </c>
      <c r="C143" s="323"/>
      <c r="D143" s="323"/>
      <c r="E143" s="323"/>
      <c r="F143" s="323"/>
      <c r="G143" s="323"/>
      <c r="H143" s="323"/>
      <c r="I143" s="323"/>
      <c r="J143" s="323"/>
    </row>
    <row r="144" spans="1:10" s="24" customFormat="1" ht="35.25" customHeight="1" x14ac:dyDescent="0.2">
      <c r="A144" s="10"/>
      <c r="B144" s="118" t="s">
        <v>360</v>
      </c>
      <c r="C144" s="10"/>
      <c r="D144" s="10"/>
      <c r="E144" s="10"/>
      <c r="F144" s="10"/>
      <c r="G144" s="11"/>
      <c r="H144" s="11"/>
      <c r="I144" s="11"/>
      <c r="J144" s="11"/>
    </row>
    <row r="145" spans="1:10" s="24" customFormat="1" ht="30" customHeight="1" x14ac:dyDescent="0.2">
      <c r="A145" s="60" t="s">
        <v>288</v>
      </c>
      <c r="B145" s="323" t="s">
        <v>342</v>
      </c>
      <c r="C145" s="325"/>
      <c r="D145" s="325"/>
      <c r="E145" s="325"/>
      <c r="F145" s="325"/>
      <c r="G145" s="325"/>
      <c r="H145" s="325"/>
      <c r="I145" s="325"/>
      <c r="J145" s="325"/>
    </row>
    <row r="146" spans="1:10" s="24" customFormat="1" ht="15" thickBo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s="24" customFormat="1" ht="15" thickBot="1" x14ac:dyDescent="0.25">
      <c r="A147" s="374" t="s">
        <v>174</v>
      </c>
      <c r="B147" s="374"/>
      <c r="C147" s="374"/>
      <c r="D147" s="374"/>
      <c r="E147" s="374" t="s">
        <v>19</v>
      </c>
      <c r="F147" s="374"/>
      <c r="G147" s="330"/>
      <c r="H147" s="375" t="s">
        <v>175</v>
      </c>
      <c r="I147" s="374"/>
      <c r="J147" s="374"/>
    </row>
    <row r="148" spans="1:10" s="24" customFormat="1" ht="36.75" customHeight="1" x14ac:dyDescent="0.2">
      <c r="A148" s="618" t="s">
        <v>20</v>
      </c>
      <c r="B148" s="618"/>
      <c r="C148" s="618"/>
      <c r="D148" s="619"/>
      <c r="E148" s="376" t="s">
        <v>177</v>
      </c>
      <c r="F148" s="376"/>
      <c r="G148" s="376"/>
      <c r="H148" s="377" t="s">
        <v>343</v>
      </c>
      <c r="I148" s="378"/>
      <c r="J148" s="378"/>
    </row>
    <row r="149" spans="1:10" s="24" customFormat="1" x14ac:dyDescent="0.2">
      <c r="A149" s="388" t="s">
        <v>21</v>
      </c>
      <c r="B149" s="388"/>
      <c r="C149" s="388"/>
      <c r="D149" s="389"/>
      <c r="E149" s="372" t="s">
        <v>38</v>
      </c>
      <c r="F149" s="372"/>
      <c r="G149" s="372"/>
      <c r="H149" s="373"/>
      <c r="I149" s="360"/>
      <c r="J149" s="360"/>
    </row>
    <row r="150" spans="1:10" s="24" customFormat="1" x14ac:dyDescent="0.2">
      <c r="A150" s="388" t="s">
        <v>22</v>
      </c>
      <c r="B150" s="388"/>
      <c r="C150" s="388"/>
      <c r="D150" s="389"/>
      <c r="E150" s="372" t="s">
        <v>177</v>
      </c>
      <c r="F150" s="372"/>
      <c r="G150" s="372"/>
      <c r="H150" s="390" t="s">
        <v>344</v>
      </c>
      <c r="I150" s="391"/>
      <c r="J150" s="391"/>
    </row>
    <row r="151" spans="1:10" s="24" customFormat="1" ht="24" customHeight="1" x14ac:dyDescent="0.2">
      <c r="A151" s="388" t="s">
        <v>23</v>
      </c>
      <c r="B151" s="388"/>
      <c r="C151" s="388"/>
      <c r="D151" s="389"/>
      <c r="E151" s="372" t="s">
        <v>178</v>
      </c>
      <c r="F151" s="372"/>
      <c r="G151" s="372"/>
      <c r="H151" s="159"/>
      <c r="I151" s="158"/>
      <c r="J151" s="387"/>
    </row>
    <row r="152" spans="1:10" s="24" customFormat="1" x14ac:dyDescent="0.2">
      <c r="A152" s="388" t="s">
        <v>24</v>
      </c>
      <c r="B152" s="388"/>
      <c r="C152" s="388"/>
      <c r="D152" s="389"/>
      <c r="E152" s="372" t="s">
        <v>177</v>
      </c>
      <c r="F152" s="372"/>
      <c r="G152" s="372"/>
      <c r="H152" s="159"/>
      <c r="I152" s="158"/>
      <c r="J152" s="387"/>
    </row>
    <row r="153" spans="1:10" s="24" customFormat="1" x14ac:dyDescent="0.2">
      <c r="A153" s="388" t="s">
        <v>25</v>
      </c>
      <c r="B153" s="388"/>
      <c r="C153" s="388"/>
      <c r="D153" s="389"/>
      <c r="E153" s="372" t="s">
        <v>177</v>
      </c>
      <c r="F153" s="372"/>
      <c r="G153" s="372"/>
      <c r="H153" s="384" t="s">
        <v>361</v>
      </c>
      <c r="I153" s="385"/>
      <c r="J153" s="386"/>
    </row>
    <row r="154" spans="1:10" s="24" customFormat="1" ht="23.25" customHeight="1" x14ac:dyDescent="0.2">
      <c r="A154" s="388" t="s">
        <v>26</v>
      </c>
      <c r="B154" s="388"/>
      <c r="C154" s="388"/>
      <c r="D154" s="389"/>
      <c r="E154" s="372" t="s">
        <v>178</v>
      </c>
      <c r="F154" s="372"/>
      <c r="G154" s="372"/>
      <c r="H154" s="159"/>
      <c r="I154" s="158"/>
      <c r="J154" s="387"/>
    </row>
    <row r="155" spans="1:10" s="24" customFormat="1" x14ac:dyDescent="0.2">
      <c r="A155" s="388" t="s">
        <v>27</v>
      </c>
      <c r="B155" s="388"/>
      <c r="C155" s="388"/>
      <c r="D155" s="389"/>
      <c r="E155" s="372" t="s">
        <v>60</v>
      </c>
      <c r="F155" s="372"/>
      <c r="G155" s="372"/>
      <c r="H155" s="159"/>
      <c r="I155" s="158"/>
      <c r="J155" s="387"/>
    </row>
    <row r="156" spans="1:10" s="24" customFormat="1" x14ac:dyDescent="0.2">
      <c r="A156" s="388" t="s">
        <v>28</v>
      </c>
      <c r="B156" s="388"/>
      <c r="C156" s="388"/>
      <c r="D156" s="389"/>
      <c r="E156" s="372" t="s">
        <v>177</v>
      </c>
      <c r="F156" s="372"/>
      <c r="G156" s="372"/>
      <c r="H156" s="159"/>
      <c r="I156" s="158"/>
      <c r="J156" s="387"/>
    </row>
    <row r="157" spans="1:10" s="24" customFormat="1" ht="30.75" customHeight="1" x14ac:dyDescent="0.2">
      <c r="A157" s="388" t="s">
        <v>29</v>
      </c>
      <c r="B157" s="388"/>
      <c r="C157" s="388"/>
      <c r="D157" s="389"/>
      <c r="E157" s="372" t="s">
        <v>60</v>
      </c>
      <c r="F157" s="372"/>
      <c r="G157" s="372"/>
      <c r="H157" s="159"/>
      <c r="I157" s="158"/>
      <c r="J157" s="387"/>
    </row>
    <row r="158" spans="1:10" s="24" customFormat="1" x14ac:dyDescent="0.2">
      <c r="A158" s="388" t="s">
        <v>30</v>
      </c>
      <c r="B158" s="388"/>
      <c r="C158" s="388"/>
      <c r="D158" s="389"/>
      <c r="E158" s="372" t="s">
        <v>60</v>
      </c>
      <c r="F158" s="372"/>
      <c r="G158" s="372"/>
      <c r="H158" s="159"/>
      <c r="I158" s="158"/>
      <c r="J158" s="387"/>
    </row>
    <row r="159" spans="1:10" s="24" customFormat="1" ht="23.25" customHeight="1" x14ac:dyDescent="0.2">
      <c r="A159" s="388" t="s">
        <v>31</v>
      </c>
      <c r="B159" s="388"/>
      <c r="C159" s="388"/>
      <c r="D159" s="389"/>
      <c r="E159" s="372" t="s">
        <v>179</v>
      </c>
      <c r="F159" s="372"/>
      <c r="G159" s="372"/>
      <c r="H159" s="159"/>
      <c r="I159" s="158"/>
      <c r="J159" s="387"/>
    </row>
    <row r="160" spans="1:10" s="24" customFormat="1" x14ac:dyDescent="0.2">
      <c r="A160" s="388" t="s">
        <v>32</v>
      </c>
      <c r="B160" s="388"/>
      <c r="C160" s="388"/>
      <c r="D160" s="389"/>
      <c r="E160" s="372" t="s">
        <v>177</v>
      </c>
      <c r="F160" s="372"/>
      <c r="G160" s="372"/>
      <c r="H160" s="159"/>
      <c r="I160" s="158"/>
      <c r="J160" s="387"/>
    </row>
    <row r="161" spans="1:10" s="24" customFormat="1" ht="39" customHeight="1" x14ac:dyDescent="0.2">
      <c r="A161" s="388" t="s">
        <v>176</v>
      </c>
      <c r="B161" s="388"/>
      <c r="C161" s="388"/>
      <c r="D161" s="389"/>
      <c r="E161" s="372" t="s">
        <v>177</v>
      </c>
      <c r="F161" s="372"/>
      <c r="G161" s="372"/>
      <c r="H161" s="159"/>
      <c r="I161" s="158"/>
      <c r="J161" s="387"/>
    </row>
    <row r="162" spans="1:10" s="24" customFormat="1" ht="27" customHeight="1" thickBot="1" x14ac:dyDescent="0.25">
      <c r="A162" s="652" t="s">
        <v>33</v>
      </c>
      <c r="B162" s="652"/>
      <c r="C162" s="652"/>
      <c r="D162" s="653"/>
      <c r="E162" s="654" t="s">
        <v>60</v>
      </c>
      <c r="F162" s="654"/>
      <c r="G162" s="654"/>
      <c r="H162" s="630"/>
      <c r="I162" s="631"/>
      <c r="J162" s="632"/>
    </row>
    <row r="163" spans="1:10" s="24" customFormat="1" x14ac:dyDescent="0.2">
      <c r="A163" s="14"/>
      <c r="B163" s="14"/>
      <c r="C163" s="14"/>
      <c r="D163" s="14"/>
      <c r="E163" s="78"/>
      <c r="F163" s="78"/>
      <c r="G163" s="78"/>
      <c r="H163" s="13"/>
      <c r="I163" s="13"/>
      <c r="J163" s="13"/>
    </row>
    <row r="164" spans="1:10" s="24" customFormat="1" x14ac:dyDescent="0.2">
      <c r="A164" s="12" t="s">
        <v>289</v>
      </c>
      <c r="B164" s="323" t="s">
        <v>256</v>
      </c>
      <c r="C164" s="323"/>
      <c r="D164" s="323"/>
      <c r="E164" s="323"/>
      <c r="F164" s="323"/>
      <c r="G164" s="323"/>
      <c r="H164" s="323"/>
      <c r="I164" s="323"/>
      <c r="J164" s="323"/>
    </row>
    <row r="165" spans="1:10" s="24" customFormat="1" ht="15" thickBot="1" x14ac:dyDescent="0.25">
      <c r="A165" s="14"/>
      <c r="B165" s="14"/>
      <c r="C165" s="14"/>
      <c r="D165" s="14"/>
      <c r="E165" s="15"/>
      <c r="F165" s="15"/>
      <c r="G165" s="15"/>
      <c r="H165" s="16"/>
      <c r="I165" s="16"/>
      <c r="J165" s="16"/>
    </row>
    <row r="166" spans="1:10" s="24" customFormat="1" ht="36" customHeight="1" thickTop="1" thickBot="1" x14ac:dyDescent="0.25">
      <c r="A166" s="280" t="s">
        <v>34</v>
      </c>
      <c r="B166" s="187"/>
      <c r="C166" s="187"/>
      <c r="D166" s="187" t="s">
        <v>180</v>
      </c>
      <c r="E166" s="187"/>
      <c r="F166" s="281"/>
      <c r="G166" s="187" t="s">
        <v>290</v>
      </c>
      <c r="H166" s="187"/>
      <c r="I166" s="187"/>
      <c r="J166" s="188"/>
    </row>
    <row r="167" spans="1:10" s="24" customFormat="1" ht="37.5" customHeight="1" thickTop="1" x14ac:dyDescent="0.2">
      <c r="A167" s="563"/>
      <c r="B167" s="564"/>
      <c r="C167" s="564"/>
      <c r="D167" s="565"/>
      <c r="E167" s="566"/>
      <c r="F167" s="567"/>
      <c r="G167" s="568"/>
      <c r="H167" s="568"/>
      <c r="I167" s="568"/>
      <c r="J167" s="569"/>
    </row>
    <row r="168" spans="1:10" s="61" customFormat="1" ht="44.25" customHeight="1" x14ac:dyDescent="0.2">
      <c r="A168" s="362"/>
      <c r="B168" s="363"/>
      <c r="C168" s="364"/>
      <c r="D168" s="365"/>
      <c r="E168" s="363"/>
      <c r="F168" s="364"/>
      <c r="G168" s="361"/>
      <c r="H168" s="158"/>
      <c r="I168" s="158"/>
      <c r="J168" s="160"/>
    </row>
    <row r="169" spans="1:10" s="24" customFormat="1" x14ac:dyDescent="0.2">
      <c r="A169" s="362"/>
      <c r="B169" s="363"/>
      <c r="C169" s="364"/>
      <c r="D169" s="365"/>
      <c r="E169" s="363"/>
      <c r="F169" s="364"/>
      <c r="G169" s="361"/>
      <c r="H169" s="158"/>
      <c r="I169" s="158"/>
      <c r="J169" s="160"/>
    </row>
    <row r="170" spans="1:10" s="24" customFormat="1" ht="15" thickBot="1" x14ac:dyDescent="0.25">
      <c r="A170" s="370"/>
      <c r="B170" s="371"/>
      <c r="C170" s="371"/>
      <c r="D170" s="371"/>
      <c r="E170" s="371"/>
      <c r="F170" s="379"/>
      <c r="G170" s="261"/>
      <c r="H170" s="261"/>
      <c r="I170" s="261"/>
      <c r="J170" s="651"/>
    </row>
    <row r="171" spans="1:10" s="24" customFormat="1" ht="15" thickTop="1" x14ac:dyDescent="0.2">
      <c r="A171" s="10"/>
      <c r="B171" s="10"/>
      <c r="C171" s="10"/>
      <c r="D171" s="10"/>
      <c r="E171" s="10"/>
      <c r="F171" s="10"/>
      <c r="G171" s="11"/>
      <c r="H171" s="11"/>
      <c r="I171" s="11"/>
      <c r="J171" s="11"/>
    </row>
    <row r="172" spans="1:10" s="24" customFormat="1" x14ac:dyDescent="0.2">
      <c r="A172" s="12" t="s">
        <v>291</v>
      </c>
      <c r="B172" s="323" t="s">
        <v>257</v>
      </c>
      <c r="C172" s="323"/>
      <c r="D172" s="323"/>
      <c r="E172" s="323"/>
      <c r="F172" s="323"/>
      <c r="G172" s="323"/>
      <c r="H172" s="323"/>
      <c r="I172" s="323"/>
      <c r="J172" s="323"/>
    </row>
    <row r="173" spans="1:10" s="24" customFormat="1" ht="15" thickBot="1" x14ac:dyDescent="0.25">
      <c r="A173" s="14"/>
      <c r="B173" s="14"/>
      <c r="C173" s="14"/>
      <c r="D173" s="14"/>
      <c r="E173" s="15"/>
      <c r="F173" s="15"/>
      <c r="G173" s="15"/>
      <c r="H173" s="16"/>
      <c r="I173" s="16"/>
      <c r="J173" s="16"/>
    </row>
    <row r="174" spans="1:10" s="24" customFormat="1" ht="15.75" thickTop="1" thickBot="1" x14ac:dyDescent="0.25">
      <c r="A174" s="604" t="s">
        <v>36</v>
      </c>
      <c r="B174" s="605"/>
      <c r="C174" s="605"/>
      <c r="D174" s="605"/>
      <c r="E174" s="605"/>
      <c r="F174" s="281" t="s">
        <v>37</v>
      </c>
      <c r="G174" s="605" t="s">
        <v>35</v>
      </c>
      <c r="H174" s="605"/>
      <c r="I174" s="605"/>
      <c r="J174" s="606"/>
    </row>
    <row r="175" spans="1:10" s="24" customFormat="1" ht="15" thickTop="1" x14ac:dyDescent="0.2">
      <c r="A175" s="607"/>
      <c r="B175" s="608"/>
      <c r="C175" s="608"/>
      <c r="D175" s="608"/>
      <c r="E175" s="608"/>
      <c r="F175" s="408"/>
      <c r="G175" s="608"/>
      <c r="H175" s="608"/>
      <c r="I175" s="608"/>
      <c r="J175" s="417"/>
    </row>
    <row r="176" spans="1:10" s="24" customFormat="1" x14ac:dyDescent="0.2">
      <c r="A176" s="609"/>
      <c r="B176" s="610"/>
      <c r="C176" s="610"/>
      <c r="D176" s="610"/>
      <c r="E176" s="610"/>
      <c r="F176" s="283"/>
      <c r="G176" s="610"/>
      <c r="H176" s="610"/>
      <c r="I176" s="610"/>
      <c r="J176" s="285"/>
    </row>
    <row r="177" spans="1:10" s="24" customFormat="1" x14ac:dyDescent="0.2">
      <c r="A177" s="609"/>
      <c r="B177" s="610"/>
      <c r="C177" s="610"/>
      <c r="D177" s="610"/>
      <c r="E177" s="610"/>
      <c r="F177" s="283"/>
      <c r="G177" s="610"/>
      <c r="H177" s="610"/>
      <c r="I177" s="610"/>
      <c r="J177" s="285"/>
    </row>
    <row r="178" spans="1:10" s="24" customFormat="1" x14ac:dyDescent="0.2">
      <c r="A178" s="609"/>
      <c r="B178" s="610"/>
      <c r="C178" s="610"/>
      <c r="D178" s="610"/>
      <c r="E178" s="610"/>
      <c r="F178" s="283"/>
      <c r="G178" s="610"/>
      <c r="H178" s="610"/>
      <c r="I178" s="610"/>
      <c r="J178" s="285"/>
    </row>
    <row r="179" spans="1:10" s="24" customFormat="1" ht="15" thickBot="1" x14ac:dyDescent="0.25">
      <c r="A179" s="615"/>
      <c r="B179" s="616"/>
      <c r="C179" s="616"/>
      <c r="D179" s="616"/>
      <c r="E179" s="616"/>
      <c r="F179" s="643"/>
      <c r="G179" s="616"/>
      <c r="H179" s="616"/>
      <c r="I179" s="616"/>
      <c r="J179" s="644"/>
    </row>
    <row r="180" spans="1:10" s="24" customFormat="1" ht="15" thickTop="1" x14ac:dyDescent="0.2">
      <c r="A180" s="14"/>
      <c r="B180" s="14"/>
      <c r="C180" s="14"/>
      <c r="D180" s="14"/>
      <c r="E180" s="15"/>
      <c r="F180" s="15"/>
      <c r="G180" s="15"/>
      <c r="H180" s="16"/>
      <c r="I180" s="16"/>
      <c r="J180" s="16"/>
    </row>
    <row r="181" spans="1:10" s="24" customFormat="1" ht="28.5" x14ac:dyDescent="0.2">
      <c r="A181" s="17" t="s">
        <v>292</v>
      </c>
      <c r="B181" s="645" t="s">
        <v>258</v>
      </c>
      <c r="C181" s="645"/>
      <c r="D181" s="645"/>
      <c r="E181" s="645"/>
      <c r="F181" s="645"/>
      <c r="G181" s="645"/>
      <c r="H181" s="645"/>
      <c r="I181" s="645"/>
      <c r="J181" s="645"/>
    </row>
    <row r="182" spans="1:10" s="24" customFormat="1" ht="33.75" customHeight="1" thickBot="1" x14ac:dyDescent="0.25">
      <c r="A182" s="14"/>
      <c r="B182" s="14"/>
      <c r="C182" s="14"/>
      <c r="D182" s="14"/>
      <c r="E182" s="15"/>
      <c r="F182" s="15"/>
      <c r="G182" s="15"/>
      <c r="H182" s="16"/>
      <c r="I182" s="16"/>
      <c r="J182" s="16"/>
    </row>
    <row r="183" spans="1:10" s="24" customFormat="1" ht="51" customHeight="1" thickTop="1" thickBot="1" x14ac:dyDescent="0.25">
      <c r="A183" s="646" t="s">
        <v>250</v>
      </c>
      <c r="B183" s="647"/>
      <c r="C183" s="648" t="s">
        <v>251</v>
      </c>
      <c r="D183" s="649"/>
      <c r="E183" s="648" t="s">
        <v>38</v>
      </c>
      <c r="F183" s="649"/>
      <c r="G183" s="648" t="s">
        <v>182</v>
      </c>
      <c r="H183" s="253"/>
      <c r="I183" s="647" t="s">
        <v>183</v>
      </c>
      <c r="J183" s="650"/>
    </row>
    <row r="184" spans="1:10" s="24" customFormat="1" ht="15" customHeight="1" thickTop="1" x14ac:dyDescent="0.2">
      <c r="A184" s="611"/>
      <c r="B184" s="612"/>
      <c r="C184" s="613"/>
      <c r="D184" s="614"/>
      <c r="E184" s="613"/>
      <c r="F184" s="629"/>
      <c r="G184" s="633"/>
      <c r="H184" s="634"/>
      <c r="I184" s="612"/>
      <c r="J184" s="635"/>
    </row>
    <row r="185" spans="1:10" s="24" customFormat="1" x14ac:dyDescent="0.2">
      <c r="A185" s="636"/>
      <c r="B185" s="637"/>
      <c r="C185" s="638"/>
      <c r="D185" s="639"/>
      <c r="E185" s="638"/>
      <c r="F185" s="640"/>
      <c r="G185" s="638"/>
      <c r="H185" s="641"/>
      <c r="I185" s="637"/>
      <c r="J185" s="642"/>
    </row>
    <row r="186" spans="1:10" s="24" customFormat="1" x14ac:dyDescent="0.2">
      <c r="A186" s="636"/>
      <c r="B186" s="637"/>
      <c r="C186" s="638"/>
      <c r="D186" s="639"/>
      <c r="E186" s="638"/>
      <c r="F186" s="640"/>
      <c r="G186" s="638"/>
      <c r="H186" s="641"/>
      <c r="I186" s="637"/>
      <c r="J186" s="642"/>
    </row>
    <row r="187" spans="1:10" s="24" customFormat="1" x14ac:dyDescent="0.2">
      <c r="A187" s="636"/>
      <c r="B187" s="637"/>
      <c r="C187" s="638"/>
      <c r="D187" s="639"/>
      <c r="E187" s="638"/>
      <c r="F187" s="640"/>
      <c r="G187" s="638"/>
      <c r="H187" s="641"/>
      <c r="I187" s="637"/>
      <c r="J187" s="642"/>
    </row>
    <row r="188" spans="1:10" s="24" customFormat="1" ht="15" thickBot="1" x14ac:dyDescent="0.25">
      <c r="A188" s="803"/>
      <c r="B188" s="804"/>
      <c r="C188" s="805"/>
      <c r="D188" s="806"/>
      <c r="E188" s="805"/>
      <c r="F188" s="807"/>
      <c r="G188" s="805"/>
      <c r="H188" s="808"/>
      <c r="I188" s="804"/>
      <c r="J188" s="809"/>
    </row>
    <row r="189" spans="1:10" s="24" customFormat="1" ht="15" thickTop="1" x14ac:dyDescent="0.2">
      <c r="A189" s="14"/>
      <c r="B189" s="14"/>
      <c r="C189" s="14"/>
      <c r="D189" s="14"/>
      <c r="E189" s="15"/>
      <c r="F189" s="15"/>
      <c r="G189" s="15"/>
      <c r="H189" s="16"/>
      <c r="I189" s="16"/>
      <c r="J189" s="16"/>
    </row>
    <row r="190" spans="1:10" s="24" customFormat="1" x14ac:dyDescent="0.2">
      <c r="A190" s="131" t="s">
        <v>181</v>
      </c>
      <c r="B190" s="131"/>
      <c r="C190" s="131"/>
      <c r="D190" s="131"/>
      <c r="E190" s="131"/>
      <c r="F190" s="131"/>
      <c r="G190" s="131"/>
      <c r="H190" s="131"/>
      <c r="I190" s="131"/>
      <c r="J190" s="131"/>
    </row>
    <row r="191" spans="1:10" s="24" customFormat="1" x14ac:dyDescent="0.2">
      <c r="A191" s="128"/>
      <c r="B191" s="129"/>
      <c r="C191" s="129"/>
      <c r="D191" s="129"/>
      <c r="E191" s="129"/>
      <c r="F191" s="129"/>
      <c r="G191" s="129"/>
      <c r="H191" s="129"/>
      <c r="I191" s="129"/>
      <c r="J191" s="130"/>
    </row>
    <row r="192" spans="1:10" s="24" customFormat="1" x14ac:dyDescent="0.2">
      <c r="A192" s="76"/>
      <c r="B192" s="76"/>
      <c r="C192" s="76"/>
      <c r="D192" s="76"/>
      <c r="E192" s="76"/>
      <c r="F192" s="76"/>
      <c r="G192" s="76"/>
      <c r="H192" s="76"/>
      <c r="I192" s="76"/>
      <c r="J192" s="76"/>
    </row>
    <row r="193" spans="1:10" s="24" customFormat="1" x14ac:dyDescent="0.2">
      <c r="A193" s="810"/>
      <c r="B193" s="810"/>
      <c r="C193" s="810"/>
      <c r="D193" s="810"/>
      <c r="E193" s="810"/>
      <c r="F193" s="810"/>
      <c r="G193" s="810"/>
      <c r="H193" s="810"/>
      <c r="I193" s="810"/>
      <c r="J193" s="810"/>
    </row>
    <row r="194" spans="1:10" s="24" customFormat="1" ht="28.5" x14ac:dyDescent="0.2">
      <c r="A194" s="18" t="s">
        <v>293</v>
      </c>
      <c r="B194" s="811" t="s">
        <v>262</v>
      </c>
      <c r="C194" s="811"/>
      <c r="D194" s="811"/>
      <c r="E194" s="811"/>
      <c r="F194" s="811"/>
      <c r="G194" s="811"/>
      <c r="H194" s="811"/>
      <c r="I194" s="811"/>
      <c r="J194" s="811"/>
    </row>
    <row r="195" spans="1:10" s="58" customFormat="1" ht="30" customHeight="1" thickBot="1" x14ac:dyDescent="0.25">
      <c r="A195" s="19"/>
      <c r="B195" s="20"/>
      <c r="C195" s="20"/>
      <c r="D195" s="20"/>
      <c r="E195" s="20"/>
      <c r="F195" s="20"/>
      <c r="G195" s="20"/>
      <c r="H195" s="20"/>
      <c r="I195" s="20"/>
      <c r="J195" s="20"/>
    </row>
    <row r="196" spans="1:10" s="24" customFormat="1" ht="26.25" customHeight="1" thickBot="1" x14ac:dyDescent="0.25">
      <c r="A196" s="266" t="s">
        <v>186</v>
      </c>
      <c r="B196" s="267"/>
      <c r="C196" s="267"/>
      <c r="D196" s="267"/>
      <c r="E196" s="267" t="s">
        <v>184</v>
      </c>
      <c r="F196" s="267"/>
      <c r="G196" s="267"/>
      <c r="H196" s="267" t="s">
        <v>185</v>
      </c>
      <c r="I196" s="267"/>
      <c r="J196" s="341"/>
    </row>
    <row r="197" spans="1:10" s="24" customFormat="1" ht="14.25" customHeight="1" x14ac:dyDescent="0.2">
      <c r="A197" s="199"/>
      <c r="B197" s="200"/>
      <c r="C197" s="200"/>
      <c r="D197" s="200"/>
      <c r="E197" s="393"/>
      <c r="F197" s="393"/>
      <c r="G197" s="393"/>
      <c r="H197" s="393"/>
      <c r="I197" s="393"/>
      <c r="J197" s="394"/>
    </row>
    <row r="198" spans="1:10" s="24" customFormat="1" x14ac:dyDescent="0.2">
      <c r="A198" s="342"/>
      <c r="B198" s="343"/>
      <c r="C198" s="343"/>
      <c r="D198" s="343"/>
      <c r="E198" s="240"/>
      <c r="F198" s="240"/>
      <c r="G198" s="240"/>
      <c r="H198" s="240"/>
      <c r="I198" s="240"/>
      <c r="J198" s="395"/>
    </row>
    <row r="199" spans="1:10" s="24" customFormat="1" ht="15" thickBot="1" x14ac:dyDescent="0.25">
      <c r="A199" s="344"/>
      <c r="B199" s="345"/>
      <c r="C199" s="345"/>
      <c r="D199" s="345"/>
      <c r="E199" s="423"/>
      <c r="F199" s="423"/>
      <c r="G199" s="423"/>
      <c r="H199" s="423"/>
      <c r="I199" s="423"/>
      <c r="J199" s="424"/>
    </row>
    <row r="200" spans="1:10" s="24" customFormat="1" ht="15" thickBot="1" x14ac:dyDescent="0.25">
      <c r="A200" s="392"/>
      <c r="B200" s="392"/>
      <c r="C200" s="392"/>
      <c r="D200" s="392"/>
      <c r="E200" s="398"/>
      <c r="F200" s="398"/>
      <c r="G200" s="398"/>
      <c r="H200" s="392"/>
      <c r="I200" s="392"/>
      <c r="J200" s="392"/>
    </row>
    <row r="201" spans="1:10" s="24" customFormat="1" ht="28.5" customHeight="1" thickBot="1" x14ac:dyDescent="0.25">
      <c r="A201" s="399" t="s">
        <v>187</v>
      </c>
      <c r="B201" s="244"/>
      <c r="C201" s="243"/>
      <c r="D201" s="242" t="s">
        <v>188</v>
      </c>
      <c r="E201" s="243"/>
      <c r="F201" s="242" t="s">
        <v>189</v>
      </c>
      <c r="G201" s="243"/>
      <c r="H201" s="242" t="s">
        <v>190</v>
      </c>
      <c r="I201" s="244"/>
      <c r="J201" s="245"/>
    </row>
    <row r="202" spans="1:10" s="24" customFormat="1" ht="14.25" customHeight="1" x14ac:dyDescent="0.2">
      <c r="A202" s="246"/>
      <c r="B202" s="247"/>
      <c r="C202" s="248"/>
      <c r="D202" s="403"/>
      <c r="E202" s="404"/>
      <c r="F202" s="403"/>
      <c r="G202" s="404"/>
      <c r="H202" s="403"/>
      <c r="I202" s="409"/>
      <c r="J202" s="410"/>
    </row>
    <row r="203" spans="1:10" s="24" customFormat="1" x14ac:dyDescent="0.2">
      <c r="A203" s="249"/>
      <c r="B203" s="129"/>
      <c r="C203" s="130"/>
      <c r="D203" s="405"/>
      <c r="E203" s="406"/>
      <c r="F203" s="405"/>
      <c r="G203" s="406"/>
      <c r="H203" s="405"/>
      <c r="I203" s="411"/>
      <c r="J203" s="412"/>
    </row>
    <row r="204" spans="1:10" s="24" customFormat="1" ht="15" thickBot="1" x14ac:dyDescent="0.25">
      <c r="A204" s="400"/>
      <c r="B204" s="401"/>
      <c r="C204" s="402"/>
      <c r="D204" s="396"/>
      <c r="E204" s="397"/>
      <c r="F204" s="396"/>
      <c r="G204" s="397"/>
      <c r="H204" s="396"/>
      <c r="I204" s="413"/>
      <c r="J204" s="414"/>
    </row>
    <row r="205" spans="1:10" s="24" customFormat="1" x14ac:dyDescent="0.2">
      <c r="A205" s="392"/>
      <c r="B205" s="392"/>
      <c r="C205" s="392"/>
      <c r="D205" s="392"/>
      <c r="E205" s="398"/>
      <c r="F205" s="398"/>
      <c r="G205" s="398"/>
      <c r="H205" s="392"/>
      <c r="I205" s="392"/>
      <c r="J205" s="392"/>
    </row>
    <row r="206" spans="1:10" s="24" customFormat="1" ht="44.25" customHeight="1" x14ac:dyDescent="0.2">
      <c r="A206" s="415" t="s">
        <v>294</v>
      </c>
      <c r="B206" s="415"/>
      <c r="C206" s="415"/>
      <c r="D206" s="415"/>
      <c r="E206" s="415"/>
      <c r="F206" s="415"/>
      <c r="G206" s="415"/>
      <c r="H206" s="415"/>
      <c r="I206" s="415"/>
      <c r="J206" s="415"/>
    </row>
    <row r="207" spans="1:10" s="24" customFormat="1" x14ac:dyDescent="0.2">
      <c r="A207" s="128"/>
      <c r="B207" s="129"/>
      <c r="C207" s="129"/>
      <c r="D207" s="129"/>
      <c r="E207" s="129"/>
      <c r="F207" s="129"/>
      <c r="G207" s="129"/>
      <c r="H207" s="129"/>
      <c r="I207" s="129"/>
      <c r="J207" s="130"/>
    </row>
    <row r="208" spans="1:10" s="24" customFormat="1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</row>
    <row r="209" spans="1:10" s="24" customFormat="1" x14ac:dyDescent="0.2">
      <c r="A209" s="19" t="s">
        <v>295</v>
      </c>
      <c r="B209" s="241" t="s">
        <v>297</v>
      </c>
      <c r="C209" s="241"/>
      <c r="D209" s="241"/>
      <c r="E209" s="241"/>
      <c r="F209" s="241"/>
      <c r="G209" s="241"/>
      <c r="H209" s="241"/>
      <c r="I209" s="241"/>
      <c r="J209" s="241"/>
    </row>
    <row r="210" spans="1:10" s="24" customFormat="1" ht="14.25" customHeight="1" x14ac:dyDescent="0.2">
      <c r="A210" s="98"/>
      <c r="B210" s="98"/>
      <c r="C210" s="98"/>
      <c r="D210" s="98"/>
      <c r="E210" s="98"/>
      <c r="F210" s="98"/>
      <c r="G210" s="98"/>
      <c r="H210" s="98"/>
      <c r="I210" s="98"/>
      <c r="J210" s="98"/>
    </row>
    <row r="211" spans="1:10" s="24" customFormat="1" x14ac:dyDescent="0.2">
      <c r="A211" s="240"/>
      <c r="B211" s="240"/>
      <c r="C211" s="240"/>
      <c r="D211" s="240"/>
      <c r="E211" s="240"/>
      <c r="F211" s="240"/>
      <c r="G211" s="240"/>
      <c r="H211" s="240"/>
      <c r="I211" s="240"/>
      <c r="J211" s="240"/>
    </row>
    <row r="212" spans="1:10" s="24" customFormat="1" x14ac:dyDescent="0.2">
      <c r="A212" s="98"/>
      <c r="B212" s="98"/>
      <c r="C212" s="98"/>
      <c r="D212" s="98"/>
      <c r="E212" s="98"/>
      <c r="F212" s="98"/>
      <c r="G212" s="98"/>
      <c r="H212" s="98"/>
      <c r="I212" s="98"/>
      <c r="J212" s="98"/>
    </row>
    <row r="213" spans="1:10" s="24" customFormat="1" x14ac:dyDescent="0.2">
      <c r="A213" s="19" t="s">
        <v>296</v>
      </c>
      <c r="B213" s="241" t="s">
        <v>259</v>
      </c>
      <c r="C213" s="241"/>
      <c r="D213" s="241"/>
      <c r="E213" s="241"/>
      <c r="F213" s="241"/>
      <c r="G213" s="241"/>
      <c r="H213" s="241"/>
      <c r="I213" s="241"/>
      <c r="J213" s="241"/>
    </row>
    <row r="214" spans="1:10" s="24" customFormat="1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</row>
    <row r="215" spans="1:10" s="24" customFormat="1" x14ac:dyDescent="0.2">
      <c r="A215" s="126" t="s">
        <v>40</v>
      </c>
      <c r="B215" s="126"/>
      <c r="C215" s="126"/>
      <c r="D215" s="126"/>
      <c r="E215" s="126"/>
      <c r="F215" s="126"/>
      <c r="G215" s="126"/>
      <c r="H215" s="126"/>
      <c r="I215" s="126"/>
      <c r="J215" s="126"/>
    </row>
    <row r="216" spans="1:10" s="24" customFormat="1" x14ac:dyDescent="0.2">
      <c r="A216" s="126"/>
      <c r="B216" s="126"/>
      <c r="C216" s="126"/>
      <c r="D216" s="126"/>
      <c r="E216" s="126"/>
      <c r="F216" s="126"/>
      <c r="G216" s="126"/>
      <c r="H216" s="126"/>
      <c r="I216" s="126"/>
      <c r="J216" s="126"/>
    </row>
    <row r="217" spans="1:10" s="24" customFormat="1" x14ac:dyDescent="0.2">
      <c r="A217" s="126"/>
      <c r="B217" s="126"/>
      <c r="C217" s="126"/>
      <c r="D217" s="126"/>
      <c r="E217" s="126"/>
      <c r="F217" s="126"/>
      <c r="G217" s="126"/>
      <c r="H217" s="126"/>
      <c r="I217" s="126"/>
      <c r="J217" s="126"/>
    </row>
    <row r="218" spans="1:10" s="24" customFormat="1" ht="18" customHeight="1" thickBot="1" x14ac:dyDescent="0.25">
      <c r="A218" s="22"/>
      <c r="B218" s="23"/>
      <c r="C218" s="23"/>
      <c r="D218" s="23"/>
      <c r="E218" s="23"/>
      <c r="F218" s="23"/>
      <c r="G218" s="23"/>
      <c r="H218" s="23"/>
      <c r="I218" s="23"/>
      <c r="J218" s="23"/>
    </row>
    <row r="219" spans="1:10" s="24" customFormat="1" ht="15.75" thickTop="1" thickBot="1" x14ac:dyDescent="0.25">
      <c r="A219" s="826" t="s">
        <v>41</v>
      </c>
      <c r="B219" s="252"/>
      <c r="C219" s="252"/>
      <c r="D219" s="250" t="s">
        <v>42</v>
      </c>
      <c r="E219" s="251"/>
      <c r="F219" s="252" t="s">
        <v>43</v>
      </c>
      <c r="G219" s="252"/>
      <c r="H219" s="253" t="s">
        <v>44</v>
      </c>
      <c r="I219" s="252"/>
      <c r="J219" s="254"/>
    </row>
    <row r="220" spans="1:10" s="24" customFormat="1" ht="29.25" customHeight="1" thickTop="1" x14ac:dyDescent="0.2">
      <c r="A220" s="421"/>
      <c r="B220" s="422"/>
      <c r="C220" s="422"/>
      <c r="D220" s="407"/>
      <c r="E220" s="408"/>
      <c r="F220" s="416"/>
      <c r="G220" s="416"/>
      <c r="H220" s="417"/>
      <c r="I220" s="407"/>
      <c r="J220" s="418"/>
    </row>
    <row r="221" spans="1:10" s="24" customFormat="1" x14ac:dyDescent="0.2">
      <c r="A221" s="300"/>
      <c r="B221" s="301"/>
      <c r="C221" s="301"/>
      <c r="D221" s="282"/>
      <c r="E221" s="283"/>
      <c r="F221" s="284"/>
      <c r="G221" s="284"/>
      <c r="H221" s="285"/>
      <c r="I221" s="282"/>
      <c r="J221" s="286"/>
    </row>
    <row r="222" spans="1:10" s="24" customFormat="1" x14ac:dyDescent="0.2">
      <c r="A222" s="287"/>
      <c r="B222" s="288"/>
      <c r="C222" s="288"/>
      <c r="D222" s="821"/>
      <c r="E222" s="822"/>
      <c r="F222" s="823"/>
      <c r="G222" s="823"/>
      <c r="H222" s="824"/>
      <c r="I222" s="821"/>
      <c r="J222" s="825"/>
    </row>
    <row r="223" spans="1:10" s="24" customFormat="1" x14ac:dyDescent="0.2">
      <c r="A223" s="300"/>
      <c r="B223" s="301"/>
      <c r="C223" s="301"/>
      <c r="D223" s="282"/>
      <c r="E223" s="283"/>
      <c r="F223" s="284"/>
      <c r="G223" s="284"/>
      <c r="H223" s="285"/>
      <c r="I223" s="282"/>
      <c r="J223" s="286"/>
    </row>
    <row r="224" spans="1:10" s="24" customFormat="1" ht="15" thickBot="1" x14ac:dyDescent="0.25">
      <c r="A224" s="813"/>
      <c r="B224" s="814"/>
      <c r="C224" s="814"/>
      <c r="D224" s="815"/>
      <c r="E224" s="816"/>
      <c r="F224" s="817"/>
      <c r="G224" s="817"/>
      <c r="H224" s="818"/>
      <c r="I224" s="815"/>
      <c r="J224" s="819"/>
    </row>
    <row r="225" spans="1:10" s="24" customFormat="1" ht="15" thickTop="1" x14ac:dyDescent="0.2">
      <c r="A225" s="820"/>
      <c r="B225" s="820"/>
      <c r="C225" s="820"/>
      <c r="D225" s="820"/>
      <c r="E225" s="820"/>
      <c r="F225" s="820"/>
      <c r="G225" s="820"/>
      <c r="H225" s="820"/>
      <c r="I225" s="820"/>
      <c r="J225" s="820"/>
    </row>
    <row r="226" spans="1:10" s="24" customFormat="1" x14ac:dyDescent="0.2">
      <c r="B226" s="420" t="s">
        <v>298</v>
      </c>
      <c r="C226" s="298"/>
      <c r="D226" s="298"/>
      <c r="E226" s="298"/>
      <c r="F226" s="298"/>
      <c r="G226" s="298"/>
      <c r="H226" s="298"/>
      <c r="I226" s="298"/>
      <c r="J226" s="298"/>
    </row>
    <row r="227" spans="1:10" s="24" customFormat="1" x14ac:dyDescent="0.2">
      <c r="A227" s="176"/>
      <c r="B227" s="155"/>
      <c r="C227" s="155"/>
      <c r="D227" s="155"/>
      <c r="E227" s="155"/>
      <c r="F227" s="155"/>
      <c r="G227" s="155"/>
      <c r="H227" s="155"/>
      <c r="I227" s="155"/>
      <c r="J227" s="177"/>
    </row>
    <row r="228" spans="1:10" s="24" customFormat="1" x14ac:dyDescent="0.2">
      <c r="B228" s="25"/>
      <c r="C228" s="25"/>
      <c r="D228" s="25"/>
      <c r="E228" s="25"/>
      <c r="F228" s="25"/>
      <c r="G228" s="25"/>
      <c r="H228" s="25"/>
      <c r="I228" s="25"/>
      <c r="J228" s="25"/>
    </row>
    <row r="229" spans="1:10" s="24" customFormat="1" x14ac:dyDescent="0.2">
      <c r="B229" s="25"/>
      <c r="C229" s="25"/>
      <c r="D229" s="25"/>
      <c r="E229" s="25"/>
      <c r="F229" s="25"/>
      <c r="G229" s="25"/>
      <c r="H229" s="25"/>
      <c r="I229" s="25"/>
      <c r="J229" s="25"/>
    </row>
    <row r="230" spans="1:10" s="24" customFormat="1" ht="15.75" customHeight="1" x14ac:dyDescent="0.2">
      <c r="B230" s="298" t="s">
        <v>45</v>
      </c>
      <c r="C230" s="298"/>
      <c r="D230" s="298"/>
      <c r="E230" s="298"/>
      <c r="F230" s="298"/>
      <c r="G230" s="298"/>
      <c r="H230" s="298"/>
      <c r="I230" s="298"/>
      <c r="J230" s="298"/>
    </row>
    <row r="231" spans="1:10" s="24" customFormat="1" x14ac:dyDescent="0.2">
      <c r="B231" s="419"/>
      <c r="C231" s="419"/>
      <c r="D231" s="419"/>
      <c r="E231" s="419"/>
      <c r="F231" s="419"/>
      <c r="G231" s="419"/>
      <c r="H231" s="419"/>
      <c r="I231" s="419"/>
      <c r="J231" s="419"/>
    </row>
    <row r="232" spans="1:10" s="24" customFormat="1" x14ac:dyDescent="0.2">
      <c r="A232" s="178"/>
      <c r="B232" s="179"/>
      <c r="C232" s="179"/>
      <c r="D232" s="179"/>
      <c r="E232" s="179"/>
      <c r="F232" s="179"/>
      <c r="G232" s="179"/>
      <c r="H232" s="179"/>
      <c r="I232" s="179"/>
      <c r="J232" s="180"/>
    </row>
    <row r="233" spans="1:10" s="24" customFormat="1" ht="15" customHeight="1" x14ac:dyDescent="0.2">
      <c r="A233" s="181"/>
      <c r="B233" s="182"/>
      <c r="C233" s="182"/>
      <c r="D233" s="182"/>
      <c r="E233" s="182"/>
      <c r="F233" s="182"/>
      <c r="G233" s="182"/>
      <c r="H233" s="182"/>
      <c r="I233" s="182"/>
      <c r="J233" s="183"/>
    </row>
    <row r="234" spans="1:10" s="24" customFormat="1" x14ac:dyDescent="0.2">
      <c r="B234" s="419"/>
      <c r="C234" s="419"/>
      <c r="D234" s="419"/>
      <c r="E234" s="419"/>
      <c r="F234" s="419"/>
      <c r="G234" s="419"/>
      <c r="H234" s="419"/>
      <c r="I234" s="419"/>
      <c r="J234" s="419"/>
    </row>
    <row r="235" spans="1:10" s="24" customFormat="1" ht="0.75" customHeight="1" x14ac:dyDescent="0.2"/>
    <row r="236" spans="1:10" s="24" customFormat="1" x14ac:dyDescent="0.2">
      <c r="B236" s="298" t="s">
        <v>331</v>
      </c>
      <c r="C236" s="298"/>
      <c r="D236" s="298"/>
      <c r="E236" s="298"/>
      <c r="F236" s="298"/>
      <c r="G236" s="298"/>
      <c r="H236" s="298"/>
      <c r="I236" s="298"/>
      <c r="J236" s="298"/>
    </row>
    <row r="237" spans="1:10" s="24" customFormat="1" ht="25.5" customHeight="1" x14ac:dyDescent="0.2"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 s="24" customFormat="1" x14ac:dyDescent="0.2">
      <c r="B238" s="298" t="s">
        <v>332</v>
      </c>
      <c r="C238" s="298"/>
      <c r="D238" s="298"/>
      <c r="E238" s="298"/>
      <c r="F238" s="298"/>
      <c r="G238" s="298"/>
      <c r="H238" s="298"/>
      <c r="I238" s="298"/>
      <c r="J238" s="298"/>
    </row>
    <row r="239" spans="1:10" s="24" customFormat="1" ht="26.25" customHeight="1" x14ac:dyDescent="0.2">
      <c r="B239" s="110"/>
      <c r="C239" s="110"/>
      <c r="D239" s="110"/>
      <c r="E239" s="110"/>
      <c r="F239" s="110"/>
      <c r="G239" s="110"/>
      <c r="H239" s="110"/>
      <c r="I239" s="110"/>
      <c r="J239" s="110"/>
    </row>
    <row r="240" spans="1:10" s="24" customFormat="1" x14ac:dyDescent="0.2">
      <c r="A240" s="127" t="s">
        <v>191</v>
      </c>
      <c r="B240" s="127"/>
      <c r="C240" s="127"/>
      <c r="D240" s="127"/>
      <c r="E240" s="127"/>
      <c r="F240" s="127"/>
      <c r="G240" s="127"/>
      <c r="H240" s="127"/>
      <c r="I240" s="127"/>
      <c r="J240" s="127"/>
    </row>
    <row r="241" spans="1:10" s="24" customFormat="1" x14ac:dyDescent="0.2">
      <c r="A241" s="30"/>
      <c r="B241" s="30"/>
      <c r="C241" s="131"/>
      <c r="D241" s="131"/>
      <c r="E241" s="131"/>
      <c r="F241" s="131"/>
      <c r="G241" s="131"/>
      <c r="H241" s="131"/>
      <c r="I241" s="131"/>
      <c r="J241" s="131"/>
    </row>
    <row r="242" spans="1:10" s="24" customFormat="1" x14ac:dyDescent="0.2">
      <c r="A242" s="128"/>
      <c r="B242" s="129"/>
      <c r="C242" s="129"/>
      <c r="D242" s="129"/>
      <c r="E242" s="129"/>
      <c r="F242" s="129"/>
      <c r="G242" s="129"/>
      <c r="H242" s="129"/>
      <c r="I242" s="129"/>
      <c r="J242" s="130"/>
    </row>
    <row r="243" spans="1:10" s="24" customFormat="1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</row>
    <row r="244" spans="1:10" s="24" customFormat="1" x14ac:dyDescent="0.2"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s="24" customFormat="1" x14ac:dyDescent="0.2">
      <c r="A245" s="19" t="s">
        <v>329</v>
      </c>
      <c r="B245" s="241" t="s">
        <v>263</v>
      </c>
      <c r="C245" s="241"/>
      <c r="D245" s="241"/>
      <c r="E245" s="241"/>
      <c r="F245" s="241"/>
      <c r="G245" s="241"/>
      <c r="H245" s="241"/>
      <c r="I245" s="241"/>
      <c r="J245" s="241"/>
    </row>
    <row r="246" spans="1:10" s="24" customFormat="1" ht="15" thickBot="1" x14ac:dyDescent="0.25">
      <c r="A246" s="299"/>
      <c r="B246" s="299"/>
      <c r="C246" s="299"/>
      <c r="D246" s="299"/>
      <c r="E246" s="299"/>
      <c r="F246" s="299"/>
      <c r="G246" s="299"/>
      <c r="H246" s="299"/>
      <c r="I246" s="299"/>
      <c r="J246" s="299"/>
    </row>
    <row r="247" spans="1:10" s="24" customFormat="1" ht="35.25" customHeight="1" thickTop="1" thickBot="1" x14ac:dyDescent="0.25">
      <c r="A247" s="604" t="s">
        <v>192</v>
      </c>
      <c r="B247" s="605"/>
      <c r="C247" s="605"/>
      <c r="D247" s="606"/>
      <c r="E247" s="281" t="s">
        <v>193</v>
      </c>
      <c r="F247" s="605"/>
      <c r="G247" s="606"/>
      <c r="H247" s="281" t="s">
        <v>46</v>
      </c>
      <c r="I247" s="605"/>
      <c r="J247" s="812"/>
    </row>
    <row r="248" spans="1:10" s="24" customFormat="1" ht="15" thickTop="1" x14ac:dyDescent="0.2">
      <c r="A248" s="221" t="s">
        <v>345</v>
      </c>
      <c r="B248" s="222"/>
      <c r="C248" s="222"/>
      <c r="D248" s="222"/>
      <c r="E248" s="223">
        <v>371280</v>
      </c>
      <c r="F248" s="224"/>
      <c r="G248" s="225"/>
      <c r="H248" s="226">
        <v>203500</v>
      </c>
      <c r="I248" s="226"/>
      <c r="J248" s="227"/>
    </row>
    <row r="249" spans="1:10" s="24" customFormat="1" x14ac:dyDescent="0.2">
      <c r="A249" s="238" t="s">
        <v>346</v>
      </c>
      <c r="B249" s="239"/>
      <c r="C249" s="239"/>
      <c r="D249" s="239"/>
      <c r="E249" s="291">
        <v>228790.21</v>
      </c>
      <c r="F249" s="292"/>
      <c r="G249" s="293"/>
      <c r="H249" s="294">
        <v>35750</v>
      </c>
      <c r="I249" s="294"/>
      <c r="J249" s="295"/>
    </row>
    <row r="250" spans="1:10" s="24" customFormat="1" x14ac:dyDescent="0.2">
      <c r="A250" s="303" t="s">
        <v>363</v>
      </c>
      <c r="B250" s="304"/>
      <c r="C250" s="304"/>
      <c r="D250" s="305"/>
      <c r="E250" s="215">
        <v>80129.48</v>
      </c>
      <c r="F250" s="216"/>
      <c r="G250" s="217"/>
      <c r="H250" s="218">
        <v>35118.050000000003</v>
      </c>
      <c r="I250" s="219"/>
      <c r="J250" s="220"/>
    </row>
    <row r="251" spans="1:10" s="24" customFormat="1" ht="15" thickBot="1" x14ac:dyDescent="0.25">
      <c r="A251" s="296" t="s">
        <v>347</v>
      </c>
      <c r="B251" s="297"/>
      <c r="C251" s="297"/>
      <c r="D251" s="297"/>
      <c r="E251" s="275">
        <v>680199.69</v>
      </c>
      <c r="F251" s="276"/>
      <c r="G251" s="277"/>
      <c r="H251" s="278">
        <v>274368</v>
      </c>
      <c r="I251" s="278"/>
      <c r="J251" s="279"/>
    </row>
    <row r="252" spans="1:10" s="24" customFormat="1" ht="15" thickTop="1" x14ac:dyDescent="0.2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1:10" s="24" customFormat="1" ht="29.25" customHeight="1" x14ac:dyDescent="0.2">
      <c r="A253" s="17" t="s">
        <v>299</v>
      </c>
      <c r="B253" s="241" t="s">
        <v>260</v>
      </c>
      <c r="C253" s="241"/>
      <c r="D253" s="241"/>
      <c r="E253" s="241"/>
      <c r="F253" s="241"/>
      <c r="G253" s="241"/>
      <c r="H253" s="241"/>
      <c r="I253" s="241"/>
      <c r="J253" s="241"/>
    </row>
    <row r="254" spans="1:10" s="24" customFormat="1" ht="15" thickBot="1" x14ac:dyDescent="0.25"/>
    <row r="255" spans="1:10" s="24" customFormat="1" ht="60" customHeight="1" thickTop="1" thickBot="1" x14ac:dyDescent="0.25">
      <c r="A255" s="280" t="s">
        <v>47</v>
      </c>
      <c r="B255" s="187"/>
      <c r="C255" s="187"/>
      <c r="D255" s="187"/>
      <c r="E255" s="187" t="s">
        <v>48</v>
      </c>
      <c r="F255" s="281"/>
      <c r="G255" s="187" t="s">
        <v>196</v>
      </c>
      <c r="H255" s="187"/>
      <c r="I255" s="187"/>
      <c r="J255" s="188"/>
    </row>
    <row r="256" spans="1:10" s="24" customFormat="1" ht="31.5" customHeight="1" thickTop="1" x14ac:dyDescent="0.2">
      <c r="A256" s="289" t="s">
        <v>194</v>
      </c>
      <c r="B256" s="290"/>
      <c r="C256" s="290"/>
      <c r="D256" s="290"/>
      <c r="E256" s="232"/>
      <c r="F256" s="233"/>
      <c r="G256" s="234"/>
      <c r="H256" s="234"/>
      <c r="I256" s="234"/>
      <c r="J256" s="235"/>
    </row>
    <row r="257" spans="1:10" s="24" customFormat="1" ht="30.75" customHeight="1" thickBot="1" x14ac:dyDescent="0.25">
      <c r="A257" s="236" t="s">
        <v>195</v>
      </c>
      <c r="B257" s="237"/>
      <c r="C257" s="237"/>
      <c r="D257" s="237"/>
      <c r="E257" s="228"/>
      <c r="F257" s="229"/>
      <c r="G257" s="230"/>
      <c r="H257" s="230"/>
      <c r="I257" s="230"/>
      <c r="J257" s="231"/>
    </row>
    <row r="258" spans="1:10" s="24" customFormat="1" ht="15" thickTop="1" x14ac:dyDescent="0.2">
      <c r="A258" s="63"/>
      <c r="B258" s="63"/>
      <c r="C258" s="63"/>
      <c r="D258" s="63"/>
      <c r="E258" s="64"/>
      <c r="F258" s="64"/>
      <c r="G258" s="52"/>
      <c r="H258" s="52"/>
      <c r="I258" s="52"/>
      <c r="J258" s="52"/>
    </row>
    <row r="259" spans="1:10" s="24" customFormat="1" x14ac:dyDescent="0.2">
      <c r="A259" s="27"/>
      <c r="B259" s="27"/>
      <c r="C259" s="27"/>
      <c r="D259" s="27"/>
      <c r="E259" s="21"/>
      <c r="F259" s="21"/>
      <c r="G259" s="26"/>
      <c r="H259" s="26"/>
      <c r="I259" s="26"/>
      <c r="J259" s="26"/>
    </row>
    <row r="260" spans="1:10" s="24" customFormat="1" x14ac:dyDescent="0.2">
      <c r="A260" s="28" t="s">
        <v>82</v>
      </c>
      <c r="B260" s="302" t="s">
        <v>300</v>
      </c>
      <c r="C260" s="302"/>
      <c r="D260" s="302"/>
      <c r="E260" s="302"/>
      <c r="F260" s="302"/>
      <c r="G260" s="302"/>
      <c r="H260" s="302"/>
      <c r="I260" s="302"/>
      <c r="J260" s="302"/>
    </row>
    <row r="261" spans="1:10" s="24" customFormat="1" x14ac:dyDescent="0.2">
      <c r="A261" s="28"/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1:10" s="24" customFormat="1" ht="14.25" customHeight="1" x14ac:dyDescent="0.2">
      <c r="A262" s="17" t="s">
        <v>301</v>
      </c>
      <c r="B262" s="241" t="s">
        <v>302</v>
      </c>
      <c r="C262" s="241"/>
      <c r="D262" s="241"/>
      <c r="E262" s="241"/>
      <c r="F262" s="241"/>
      <c r="G262" s="241"/>
      <c r="H262" s="241"/>
      <c r="I262" s="241"/>
      <c r="J262" s="241"/>
    </row>
    <row r="263" spans="1:10" s="24" customFormat="1" ht="15" thickBot="1" x14ac:dyDescent="0.25">
      <c r="A263" s="28"/>
      <c r="B263" s="104"/>
      <c r="C263" s="104"/>
      <c r="D263" s="104"/>
      <c r="E263" s="104"/>
      <c r="F263" s="104"/>
      <c r="G263" s="104"/>
      <c r="H263" s="104"/>
      <c r="I263" s="104"/>
      <c r="J263" s="104"/>
    </row>
    <row r="264" spans="1:10" s="24" customFormat="1" ht="15.75" customHeight="1" thickBot="1" x14ac:dyDescent="0.25">
      <c r="A264" s="800" t="s">
        <v>197</v>
      </c>
      <c r="B264" s="801"/>
      <c r="C264" s="801"/>
      <c r="D264" s="802"/>
      <c r="E264" s="836" t="s">
        <v>198</v>
      </c>
      <c r="F264" s="801"/>
      <c r="G264" s="802"/>
      <c r="H264" s="836" t="s">
        <v>199</v>
      </c>
      <c r="I264" s="801"/>
      <c r="J264" s="846"/>
    </row>
    <row r="265" spans="1:10" s="24" customFormat="1" x14ac:dyDescent="0.2">
      <c r="A265" s="827"/>
      <c r="B265" s="828"/>
      <c r="C265" s="828"/>
      <c r="D265" s="829"/>
      <c r="E265" s="837"/>
      <c r="F265" s="838"/>
      <c r="G265" s="839"/>
      <c r="H265" s="837"/>
      <c r="I265" s="838"/>
      <c r="J265" s="847"/>
    </row>
    <row r="266" spans="1:10" s="24" customFormat="1" x14ac:dyDescent="0.2">
      <c r="A266" s="830"/>
      <c r="B266" s="831"/>
      <c r="C266" s="831"/>
      <c r="D266" s="832"/>
      <c r="E266" s="840"/>
      <c r="F266" s="841"/>
      <c r="G266" s="842"/>
      <c r="H266" s="840"/>
      <c r="I266" s="841"/>
      <c r="J266" s="848"/>
    </row>
    <row r="267" spans="1:10" s="24" customFormat="1" ht="15" thickBot="1" x14ac:dyDescent="0.25">
      <c r="A267" s="833"/>
      <c r="B267" s="834"/>
      <c r="C267" s="834"/>
      <c r="D267" s="835"/>
      <c r="E267" s="843"/>
      <c r="F267" s="844"/>
      <c r="G267" s="845"/>
      <c r="H267" s="843"/>
      <c r="I267" s="844"/>
      <c r="J267" s="849"/>
    </row>
    <row r="268" spans="1:10" s="24" customFormat="1" x14ac:dyDescent="0.2">
      <c r="A268" s="28"/>
      <c r="B268" s="104"/>
      <c r="C268" s="104"/>
      <c r="D268" s="104"/>
      <c r="E268" s="104"/>
      <c r="F268" s="104"/>
      <c r="G268" s="104"/>
      <c r="H268" s="104"/>
      <c r="I268" s="104"/>
      <c r="J268" s="104"/>
    </row>
    <row r="269" spans="1:10" s="24" customFormat="1" ht="33" customHeight="1" x14ac:dyDescent="0.2">
      <c r="A269" s="127" t="s">
        <v>303</v>
      </c>
      <c r="B269" s="127"/>
      <c r="C269" s="127"/>
      <c r="D269" s="127"/>
      <c r="E269" s="127"/>
      <c r="F269" s="127"/>
      <c r="G269" s="127"/>
      <c r="H269" s="127"/>
      <c r="I269" s="127"/>
      <c r="J269" s="127"/>
    </row>
    <row r="270" spans="1:10" s="24" customFormat="1" x14ac:dyDescent="0.2">
      <c r="A270" s="98"/>
      <c r="B270" s="98"/>
      <c r="C270" s="763"/>
      <c r="D270" s="763"/>
      <c r="E270" s="763"/>
      <c r="F270" s="763"/>
      <c r="G270" s="763"/>
      <c r="H270" s="763"/>
      <c r="I270" s="763"/>
      <c r="J270" s="763"/>
    </row>
    <row r="271" spans="1:10" s="24" customFormat="1" x14ac:dyDescent="0.2">
      <c r="A271" s="128"/>
      <c r="B271" s="129"/>
      <c r="C271" s="129"/>
      <c r="D271" s="129"/>
      <c r="E271" s="129"/>
      <c r="F271" s="129"/>
      <c r="G271" s="129"/>
      <c r="H271" s="129"/>
      <c r="I271" s="129"/>
      <c r="J271" s="130"/>
    </row>
    <row r="272" spans="1:10" s="24" customFormat="1" x14ac:dyDescent="0.2">
      <c r="A272" s="28"/>
      <c r="B272" s="104"/>
      <c r="C272" s="104"/>
      <c r="D272" s="104"/>
      <c r="E272" s="104"/>
      <c r="F272" s="104"/>
      <c r="G272" s="104"/>
      <c r="H272" s="104"/>
      <c r="I272" s="104"/>
      <c r="J272" s="104"/>
    </row>
    <row r="273" spans="1:10" s="22" customFormat="1" x14ac:dyDescent="0.2">
      <c r="A273" s="40"/>
      <c r="B273" s="40"/>
      <c r="C273" s="40"/>
      <c r="D273" s="40"/>
      <c r="E273" s="41"/>
      <c r="F273" s="42"/>
      <c r="G273" s="13"/>
      <c r="H273" s="41"/>
      <c r="I273" s="42"/>
      <c r="J273" s="34"/>
    </row>
    <row r="274" spans="1:10" s="22" customFormat="1" x14ac:dyDescent="0.2">
      <c r="A274" s="38" t="s">
        <v>304</v>
      </c>
      <c r="B274" s="125" t="s">
        <v>265</v>
      </c>
      <c r="C274" s="125"/>
      <c r="D274" s="125"/>
      <c r="E274" s="125"/>
      <c r="F274" s="125"/>
      <c r="G274" s="125"/>
      <c r="H274" s="125"/>
      <c r="I274" s="125"/>
      <c r="J274" s="125"/>
    </row>
    <row r="275" spans="1:10" s="22" customFormat="1" ht="15" thickBot="1" x14ac:dyDescent="0.25">
      <c r="A275" s="38"/>
      <c r="B275" s="38"/>
      <c r="C275" s="38"/>
      <c r="D275" s="38"/>
      <c r="E275" s="38"/>
      <c r="F275" s="38"/>
      <c r="G275" s="38"/>
      <c r="H275" s="38"/>
      <c r="I275" s="38"/>
      <c r="J275" s="38"/>
    </row>
    <row r="276" spans="1:10" s="22" customFormat="1" ht="15" customHeight="1" thickTop="1" x14ac:dyDescent="0.2">
      <c r="A276" s="669" t="s">
        <v>72</v>
      </c>
      <c r="B276" s="670"/>
      <c r="C276" s="671"/>
      <c r="D276" s="674" t="s">
        <v>39</v>
      </c>
      <c r="E276" s="675"/>
      <c r="F276" s="675"/>
      <c r="G276" s="676"/>
      <c r="H276" s="677" t="s">
        <v>73</v>
      </c>
      <c r="I276" s="670"/>
      <c r="J276" s="678"/>
    </row>
    <row r="277" spans="1:10" s="22" customFormat="1" ht="15" customHeight="1" thickBot="1" x14ac:dyDescent="0.25">
      <c r="A277" s="672"/>
      <c r="B277" s="392"/>
      <c r="C277" s="673"/>
      <c r="D277" s="213" t="s">
        <v>74</v>
      </c>
      <c r="E277" s="214"/>
      <c r="F277" s="122" t="s">
        <v>75</v>
      </c>
      <c r="G277" s="123"/>
      <c r="H277" s="679"/>
      <c r="I277" s="392"/>
      <c r="J277" s="680"/>
    </row>
    <row r="278" spans="1:10" s="22" customFormat="1" ht="29.25" customHeight="1" thickTop="1" thickBot="1" x14ac:dyDescent="0.25">
      <c r="A278" s="681" t="s">
        <v>207</v>
      </c>
      <c r="B278" s="682"/>
      <c r="C278" s="683"/>
      <c r="D278" s="207" t="str">
        <f>IF(SUM(D279:E282)=0,"",SUM(D279:E282))</f>
        <v/>
      </c>
      <c r="E278" s="208"/>
      <c r="F278" s="209" t="str">
        <f>IF(SUM(F279:G282)=0,"",SUM(F279:G282))</f>
        <v/>
      </c>
      <c r="G278" s="210"/>
      <c r="H278" s="209" t="str">
        <f>IF(SUM(H279:J282)=0,"",SUM(H279:J282))</f>
        <v/>
      </c>
      <c r="I278" s="211"/>
      <c r="J278" s="212"/>
    </row>
    <row r="279" spans="1:10" s="22" customFormat="1" ht="14.25" customHeight="1" x14ac:dyDescent="0.2">
      <c r="A279" s="684" t="s">
        <v>208</v>
      </c>
      <c r="B279" s="685"/>
      <c r="C279" s="686"/>
      <c r="D279" s="666"/>
      <c r="E279" s="667"/>
      <c r="F279" s="595"/>
      <c r="G279" s="668"/>
      <c r="H279" s="595"/>
      <c r="I279" s="596"/>
      <c r="J279" s="597"/>
    </row>
    <row r="280" spans="1:10" s="22" customFormat="1" ht="14.25" customHeight="1" x14ac:dyDescent="0.2">
      <c r="A280" s="684" t="s">
        <v>63</v>
      </c>
      <c r="B280" s="685"/>
      <c r="C280" s="686"/>
      <c r="D280" s="698"/>
      <c r="E280" s="699"/>
      <c r="F280" s="159"/>
      <c r="G280" s="700"/>
      <c r="H280" s="159"/>
      <c r="I280" s="158"/>
      <c r="J280" s="160"/>
    </row>
    <row r="281" spans="1:10" s="22" customFormat="1" x14ac:dyDescent="0.2">
      <c r="A281" s="695"/>
      <c r="B281" s="696"/>
      <c r="C281" s="697"/>
      <c r="D281" s="698"/>
      <c r="E281" s="699"/>
      <c r="F281" s="159"/>
      <c r="G281" s="700"/>
      <c r="H281" s="159"/>
      <c r="I281" s="158"/>
      <c r="J281" s="160"/>
    </row>
    <row r="282" spans="1:10" s="22" customFormat="1" ht="15" thickBot="1" x14ac:dyDescent="0.25">
      <c r="A282" s="723"/>
      <c r="B282" s="724"/>
      <c r="C282" s="725"/>
      <c r="D282" s="726"/>
      <c r="E282" s="727"/>
      <c r="F282" s="630"/>
      <c r="G282" s="728"/>
      <c r="H282" s="630"/>
      <c r="I282" s="631"/>
      <c r="J282" s="729"/>
    </row>
    <row r="283" spans="1:10" s="22" customFormat="1" ht="29.25" customHeight="1" thickBot="1" x14ac:dyDescent="0.25">
      <c r="A283" s="701" t="s">
        <v>209</v>
      </c>
      <c r="B283" s="328"/>
      <c r="C283" s="329"/>
      <c r="D283" s="702" t="str">
        <f>IF(SUM(D284:E287)=0,"",SUM(D284:E287))</f>
        <v/>
      </c>
      <c r="E283" s="703"/>
      <c r="F283" s="704" t="str">
        <f>IF(SUM(F284:G287)=0,"",SUM(F284:G287))</f>
        <v/>
      </c>
      <c r="G283" s="705"/>
      <c r="H283" s="704" t="str">
        <f>IF(SUM(H284:J287)=0,"",SUM(H284:J287))</f>
        <v/>
      </c>
      <c r="I283" s="706"/>
      <c r="J283" s="707"/>
    </row>
    <row r="284" spans="1:10" s="22" customFormat="1" x14ac:dyDescent="0.2">
      <c r="A284" s="684" t="s">
        <v>210</v>
      </c>
      <c r="B284" s="685"/>
      <c r="C284" s="686"/>
      <c r="D284" s="666"/>
      <c r="E284" s="667"/>
      <c r="F284" s="595"/>
      <c r="G284" s="668"/>
      <c r="H284" s="595"/>
      <c r="I284" s="596"/>
      <c r="J284" s="597"/>
    </row>
    <row r="285" spans="1:10" s="22" customFormat="1" x14ac:dyDescent="0.2">
      <c r="A285" s="684" t="s">
        <v>63</v>
      </c>
      <c r="B285" s="685"/>
      <c r="C285" s="686"/>
      <c r="D285" s="698"/>
      <c r="E285" s="699"/>
      <c r="F285" s="159"/>
      <c r="G285" s="700"/>
      <c r="H285" s="159"/>
      <c r="I285" s="158"/>
      <c r="J285" s="160"/>
    </row>
    <row r="286" spans="1:10" s="22" customFormat="1" x14ac:dyDescent="0.2">
      <c r="A286" s="695"/>
      <c r="B286" s="696"/>
      <c r="C286" s="697"/>
      <c r="D286" s="698"/>
      <c r="E286" s="699"/>
      <c r="F286" s="159"/>
      <c r="G286" s="700"/>
      <c r="H286" s="159"/>
      <c r="I286" s="158"/>
      <c r="J286" s="160"/>
    </row>
    <row r="287" spans="1:10" s="22" customFormat="1" ht="15" thickBot="1" x14ac:dyDescent="0.25">
      <c r="A287" s="740"/>
      <c r="B287" s="741"/>
      <c r="C287" s="742"/>
      <c r="D287" s="743"/>
      <c r="E287" s="744"/>
      <c r="F287" s="263"/>
      <c r="G287" s="745"/>
      <c r="H287" s="263"/>
      <c r="I287" s="264"/>
      <c r="J287" s="265"/>
    </row>
    <row r="288" spans="1:10" s="22" customFormat="1" ht="15" thickTop="1" x14ac:dyDescent="0.2">
      <c r="A288" s="43"/>
      <c r="B288" s="43"/>
      <c r="C288" s="43"/>
      <c r="D288" s="31"/>
      <c r="E288" s="31"/>
      <c r="F288" s="39"/>
      <c r="G288" s="39"/>
      <c r="H288" s="39"/>
      <c r="I288" s="39"/>
      <c r="J288" s="39"/>
    </row>
    <row r="289" spans="1:10" s="22" customFormat="1" ht="47.25" customHeight="1" thickBot="1" x14ac:dyDescent="0.25">
      <c r="A289" s="721"/>
      <c r="B289" s="721"/>
      <c r="C289" s="38"/>
      <c r="D289" s="38"/>
      <c r="E289" s="39"/>
      <c r="F289" s="39"/>
      <c r="G289" s="39"/>
      <c r="H289" s="39"/>
      <c r="I289" s="39"/>
      <c r="J289" s="39"/>
    </row>
    <row r="290" spans="1:10" s="22" customFormat="1" ht="33" customHeight="1" thickTop="1" x14ac:dyDescent="0.2">
      <c r="A290" s="708" t="s">
        <v>12</v>
      </c>
      <c r="B290" s="709"/>
      <c r="C290" s="712" t="s">
        <v>13</v>
      </c>
      <c r="D290" s="713"/>
      <c r="E290" s="713"/>
      <c r="F290" s="714"/>
      <c r="G290" s="715" t="s">
        <v>14</v>
      </c>
      <c r="H290" s="716"/>
      <c r="I290" s="716"/>
      <c r="J290" s="717"/>
    </row>
    <row r="291" spans="1:10" s="22" customFormat="1" ht="35.25" customHeight="1" x14ac:dyDescent="0.2">
      <c r="A291" s="710"/>
      <c r="B291" s="711"/>
      <c r="C291" s="718" t="s">
        <v>211</v>
      </c>
      <c r="D291" s="719"/>
      <c r="E291" s="719"/>
      <c r="F291" s="720"/>
      <c r="G291" s="718" t="s">
        <v>211</v>
      </c>
      <c r="H291" s="719"/>
      <c r="I291" s="719"/>
      <c r="J291" s="722"/>
    </row>
    <row r="292" spans="1:10" s="22" customFormat="1" ht="30.75" customHeight="1" thickBot="1" x14ac:dyDescent="0.25">
      <c r="A292" s="710"/>
      <c r="B292" s="711"/>
      <c r="C292" s="690" t="s">
        <v>77</v>
      </c>
      <c r="D292" s="691"/>
      <c r="E292" s="692" t="s">
        <v>78</v>
      </c>
      <c r="F292" s="693"/>
      <c r="G292" s="690" t="s">
        <v>77</v>
      </c>
      <c r="H292" s="691"/>
      <c r="I292" s="692" t="s">
        <v>78</v>
      </c>
      <c r="J292" s="694"/>
    </row>
    <row r="293" spans="1:10" s="22" customFormat="1" ht="39" customHeight="1" thickTop="1" thickBot="1" x14ac:dyDescent="0.25">
      <c r="A293" s="736" t="s">
        <v>212</v>
      </c>
      <c r="B293" s="737"/>
      <c r="C293" s="746" t="str">
        <f>IF(SUM(C294:D297)=0,"",SUM(C294:D297))</f>
        <v/>
      </c>
      <c r="D293" s="747"/>
      <c r="E293" s="748" t="str">
        <f>IF(SUM(E294:F297)=0,"",SUM(E294:F297))</f>
        <v/>
      </c>
      <c r="F293" s="749"/>
      <c r="G293" s="746" t="str">
        <f>IF(SUM(G294:H297)=0,"",SUM(G294:H297))</f>
        <v/>
      </c>
      <c r="H293" s="747"/>
      <c r="I293" s="748" t="str">
        <f>IF(SUM(I294:J297)=0,"",SUM(I294:J297))</f>
        <v/>
      </c>
      <c r="J293" s="750"/>
    </row>
    <row r="294" spans="1:10" s="22" customFormat="1" x14ac:dyDescent="0.2">
      <c r="A294" s="738" t="s">
        <v>208</v>
      </c>
      <c r="B294" s="739"/>
      <c r="C294" s="666"/>
      <c r="D294" s="667"/>
      <c r="E294" s="751"/>
      <c r="F294" s="752"/>
      <c r="G294" s="594"/>
      <c r="H294" s="668"/>
      <c r="I294" s="595"/>
      <c r="J294" s="597"/>
    </row>
    <row r="295" spans="1:10" s="22" customFormat="1" x14ac:dyDescent="0.2">
      <c r="A295" s="730" t="s">
        <v>63</v>
      </c>
      <c r="B295" s="731"/>
      <c r="C295" s="698"/>
      <c r="D295" s="699"/>
      <c r="E295" s="734"/>
      <c r="F295" s="735"/>
      <c r="G295" s="361"/>
      <c r="H295" s="700"/>
      <c r="I295" s="159"/>
      <c r="J295" s="160"/>
    </row>
    <row r="296" spans="1:10" s="22" customFormat="1" x14ac:dyDescent="0.2">
      <c r="A296" s="732"/>
      <c r="B296" s="733"/>
      <c r="C296" s="698"/>
      <c r="D296" s="699"/>
      <c r="E296" s="734"/>
      <c r="F296" s="735"/>
      <c r="G296" s="361"/>
      <c r="H296" s="700"/>
      <c r="I296" s="159"/>
      <c r="J296" s="160"/>
    </row>
    <row r="297" spans="1:10" s="22" customFormat="1" ht="15" thickBot="1" x14ac:dyDescent="0.25">
      <c r="A297" s="753"/>
      <c r="B297" s="754"/>
      <c r="C297" s="726"/>
      <c r="D297" s="727"/>
      <c r="E297" s="755"/>
      <c r="F297" s="756"/>
      <c r="G297" s="757"/>
      <c r="H297" s="728"/>
      <c r="I297" s="630"/>
      <c r="J297" s="729"/>
    </row>
    <row r="298" spans="1:10" s="22" customFormat="1" ht="27.75" customHeight="1" thickBot="1" x14ac:dyDescent="0.25">
      <c r="A298" s="758" t="s">
        <v>76</v>
      </c>
      <c r="B298" s="245"/>
      <c r="C298" s="702" t="str">
        <f>IF(SUM(C299:D302)=0,"",SUM(C299:D302))</f>
        <v/>
      </c>
      <c r="D298" s="703"/>
      <c r="E298" s="759" t="str">
        <f>IF(SUM(E299:F302)=0,"",SUM(E299:F302))</f>
        <v/>
      </c>
      <c r="F298" s="760"/>
      <c r="G298" s="702" t="str">
        <f>IF(SUM(G299:H302)=0,"",SUM(G299:H302))</f>
        <v/>
      </c>
      <c r="H298" s="703"/>
      <c r="I298" s="759" t="str">
        <f>IF(SUM(I299:J302)=0,"",SUM(I299:J302))</f>
        <v/>
      </c>
      <c r="J298" s="761"/>
    </row>
    <row r="299" spans="1:10" s="22" customFormat="1" x14ac:dyDescent="0.2">
      <c r="A299" s="738" t="s">
        <v>208</v>
      </c>
      <c r="B299" s="739"/>
      <c r="C299" s="666"/>
      <c r="D299" s="667"/>
      <c r="E299" s="751"/>
      <c r="F299" s="752"/>
      <c r="G299" s="594"/>
      <c r="H299" s="668"/>
      <c r="I299" s="595"/>
      <c r="J299" s="597"/>
    </row>
    <row r="300" spans="1:10" s="22" customFormat="1" x14ac:dyDescent="0.2">
      <c r="A300" s="730" t="s">
        <v>63</v>
      </c>
      <c r="B300" s="731"/>
      <c r="C300" s="698"/>
      <c r="D300" s="699"/>
      <c r="E300" s="734"/>
      <c r="F300" s="735"/>
      <c r="G300" s="361"/>
      <c r="H300" s="700"/>
      <c r="I300" s="159"/>
      <c r="J300" s="160"/>
    </row>
    <row r="301" spans="1:10" s="22" customFormat="1" x14ac:dyDescent="0.2">
      <c r="A301" s="732"/>
      <c r="B301" s="733"/>
      <c r="C301" s="698"/>
      <c r="D301" s="699"/>
      <c r="E301" s="734"/>
      <c r="F301" s="735"/>
      <c r="G301" s="361"/>
      <c r="H301" s="700"/>
      <c r="I301" s="159"/>
      <c r="J301" s="160"/>
    </row>
    <row r="302" spans="1:10" s="22" customFormat="1" ht="15" thickBot="1" x14ac:dyDescent="0.25">
      <c r="A302" s="852"/>
      <c r="B302" s="853"/>
      <c r="C302" s="743"/>
      <c r="D302" s="744"/>
      <c r="E302" s="854"/>
      <c r="F302" s="855"/>
      <c r="G302" s="856"/>
      <c r="H302" s="745"/>
      <c r="I302" s="263"/>
      <c r="J302" s="265"/>
    </row>
    <row r="303" spans="1:10" s="22" customFormat="1" ht="15" thickTop="1" x14ac:dyDescent="0.2">
      <c r="A303" s="38"/>
      <c r="B303" s="38"/>
      <c r="C303" s="38"/>
      <c r="D303" s="38"/>
      <c r="E303" s="39"/>
      <c r="F303" s="39"/>
      <c r="G303" s="39"/>
      <c r="H303" s="39"/>
      <c r="I303" s="39"/>
      <c r="J303" s="39"/>
    </row>
    <row r="304" spans="1:10" s="22" customFormat="1" ht="67.5" customHeight="1" x14ac:dyDescent="0.2">
      <c r="A304" s="763" t="s">
        <v>213</v>
      </c>
      <c r="B304" s="763"/>
      <c r="C304" s="763"/>
      <c r="D304" s="763"/>
      <c r="E304" s="763"/>
      <c r="F304" s="763"/>
      <c r="G304" s="763"/>
      <c r="H304" s="763"/>
      <c r="I304" s="763"/>
      <c r="J304" s="763"/>
    </row>
    <row r="305" spans="1:10" s="22" customFormat="1" x14ac:dyDescent="0.2">
      <c r="A305" s="184"/>
      <c r="B305" s="185"/>
      <c r="C305" s="185"/>
      <c r="D305" s="185"/>
      <c r="E305" s="185"/>
      <c r="F305" s="185"/>
      <c r="G305" s="185"/>
      <c r="H305" s="185"/>
      <c r="I305" s="185"/>
      <c r="J305" s="186"/>
    </row>
    <row r="306" spans="1:10" s="22" customFormat="1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</row>
    <row r="307" spans="1:10" s="22" customFormat="1" ht="15" thickBot="1" x14ac:dyDescent="0.25">
      <c r="A307" s="762"/>
      <c r="B307" s="762"/>
      <c r="C307" s="32"/>
      <c r="D307" s="32"/>
      <c r="E307" s="32"/>
      <c r="F307" s="32"/>
      <c r="G307" s="32"/>
      <c r="H307" s="32"/>
      <c r="I307" s="32"/>
      <c r="J307" s="32"/>
    </row>
    <row r="308" spans="1:10" s="22" customFormat="1" ht="15.75" thickTop="1" thickBot="1" x14ac:dyDescent="0.25">
      <c r="A308" s="132" t="s">
        <v>79</v>
      </c>
      <c r="B308" s="133"/>
      <c r="C308" s="133"/>
      <c r="D308" s="134"/>
      <c r="E308" s="138" t="s">
        <v>38</v>
      </c>
      <c r="F308" s="139"/>
      <c r="G308" s="139"/>
      <c r="H308" s="139"/>
      <c r="I308" s="139"/>
      <c r="J308" s="140"/>
    </row>
    <row r="309" spans="1:10" s="22" customFormat="1" ht="34.5" customHeight="1" x14ac:dyDescent="0.2">
      <c r="A309" s="135"/>
      <c r="B309" s="136"/>
      <c r="C309" s="136"/>
      <c r="D309" s="137"/>
      <c r="E309" s="141" t="s">
        <v>202</v>
      </c>
      <c r="F309" s="142"/>
      <c r="G309" s="143"/>
      <c r="H309" s="144" t="s">
        <v>204</v>
      </c>
      <c r="I309" s="145"/>
      <c r="J309" s="146"/>
    </row>
    <row r="310" spans="1:10" s="22" customFormat="1" ht="15" thickBot="1" x14ac:dyDescent="0.25">
      <c r="A310" s="539" t="s">
        <v>214</v>
      </c>
      <c r="B310" s="540"/>
      <c r="C310" s="540"/>
      <c r="D310" s="541"/>
      <c r="E310" s="539" t="s">
        <v>216</v>
      </c>
      <c r="F310" s="540"/>
      <c r="G310" s="542"/>
      <c r="H310" s="543" t="s">
        <v>215</v>
      </c>
      <c r="I310" s="544"/>
      <c r="J310" s="545"/>
    </row>
    <row r="311" spans="1:10" s="22" customFormat="1" ht="15" thickTop="1" x14ac:dyDescent="0.2">
      <c r="A311" s="147" t="s">
        <v>80</v>
      </c>
      <c r="B311" s="148"/>
      <c r="C311" s="148"/>
      <c r="D311" s="149"/>
      <c r="E311" s="150"/>
      <c r="F311" s="151"/>
      <c r="G311" s="151"/>
      <c r="H311" s="152"/>
      <c r="I311" s="151"/>
      <c r="J311" s="153"/>
    </row>
    <row r="312" spans="1:10" s="22" customFormat="1" x14ac:dyDescent="0.2">
      <c r="A312" s="154" t="s">
        <v>81</v>
      </c>
      <c r="B312" s="155"/>
      <c r="C312" s="155"/>
      <c r="D312" s="156"/>
      <c r="E312" s="157"/>
      <c r="F312" s="158"/>
      <c r="G312" s="158"/>
      <c r="H312" s="159"/>
      <c r="I312" s="158"/>
      <c r="J312" s="160"/>
    </row>
    <row r="313" spans="1:10" s="22" customFormat="1" ht="32.25" customHeight="1" x14ac:dyDescent="0.2">
      <c r="A313" s="161" t="s">
        <v>217</v>
      </c>
      <c r="B313" s="162"/>
      <c r="C313" s="162"/>
      <c r="D313" s="162"/>
      <c r="E313" s="157"/>
      <c r="F313" s="158"/>
      <c r="G313" s="158"/>
      <c r="H313" s="159"/>
      <c r="I313" s="158"/>
      <c r="J313" s="160"/>
    </row>
    <row r="314" spans="1:10" s="22" customFormat="1" ht="29.25" customHeight="1" thickBot="1" x14ac:dyDescent="0.25">
      <c r="A314" s="857" t="s">
        <v>218</v>
      </c>
      <c r="B314" s="537"/>
      <c r="C314" s="537"/>
      <c r="D314" s="537"/>
      <c r="E314" s="858"/>
      <c r="F314" s="631"/>
      <c r="G314" s="631"/>
      <c r="H314" s="630"/>
      <c r="I314" s="631"/>
      <c r="J314" s="729"/>
    </row>
    <row r="315" spans="1:10" s="22" customFormat="1" ht="17.25" customHeight="1" thickBot="1" x14ac:dyDescent="0.25">
      <c r="A315" s="549" t="s">
        <v>50</v>
      </c>
      <c r="B315" s="550"/>
      <c r="C315" s="550"/>
      <c r="D315" s="550"/>
      <c r="E315" s="551" t="str">
        <f>IF(SUM(E311:G314)=0,"",SUM(E311:G314))</f>
        <v/>
      </c>
      <c r="F315" s="552"/>
      <c r="G315" s="552"/>
      <c r="H315" s="553" t="str">
        <f>IF(SUM(H311:J314)=0,"",SUM(H311:J314))</f>
        <v/>
      </c>
      <c r="I315" s="552"/>
      <c r="J315" s="554"/>
    </row>
    <row r="316" spans="1:10" s="22" customFormat="1" ht="15" thickTop="1" x14ac:dyDescent="0.2">
      <c r="A316" s="38"/>
      <c r="B316" s="38"/>
      <c r="C316" s="38"/>
      <c r="D316" s="38"/>
      <c r="E316" s="39"/>
      <c r="F316" s="39"/>
      <c r="G316" s="39"/>
      <c r="H316" s="39"/>
      <c r="I316" s="39"/>
      <c r="J316" s="39"/>
    </row>
    <row r="317" spans="1:10" s="22" customFormat="1" x14ac:dyDescent="0.2">
      <c r="A317" s="125" t="s">
        <v>219</v>
      </c>
      <c r="B317" s="125"/>
      <c r="C317" s="125"/>
      <c r="D317" s="125"/>
      <c r="E317" s="125"/>
      <c r="F317" s="125"/>
      <c r="G317" s="125"/>
      <c r="H317" s="125"/>
      <c r="I317" s="125"/>
      <c r="J317" s="125"/>
    </row>
    <row r="318" spans="1:10" s="22" customFormat="1" x14ac:dyDescent="0.2">
      <c r="A318" s="66"/>
      <c r="B318" s="66"/>
      <c r="C318" s="66"/>
      <c r="D318" s="66"/>
      <c r="E318" s="66"/>
      <c r="F318" s="66"/>
      <c r="G318" s="66"/>
      <c r="H318" s="66"/>
      <c r="I318" s="66"/>
      <c r="J318" s="66"/>
    </row>
    <row r="319" spans="1:10" s="22" customFormat="1" x14ac:dyDescent="0.2">
      <c r="A319" s="546"/>
      <c r="B319" s="547"/>
      <c r="C319" s="547"/>
      <c r="D319" s="547"/>
      <c r="E319" s="547"/>
      <c r="F319" s="547"/>
      <c r="G319" s="547"/>
      <c r="H319" s="547"/>
      <c r="I319" s="547"/>
      <c r="J319" s="548"/>
    </row>
    <row r="320" spans="1:10" s="22" customFormat="1" x14ac:dyDescent="0.2">
      <c r="A320" s="79"/>
      <c r="B320" s="79"/>
      <c r="C320" s="79"/>
      <c r="D320" s="79"/>
      <c r="E320" s="79"/>
      <c r="F320" s="79"/>
      <c r="G320" s="79"/>
      <c r="H320" s="79"/>
      <c r="I320" s="79"/>
      <c r="J320" s="79"/>
    </row>
    <row r="321" spans="1:10" ht="102" customHeight="1" x14ac:dyDescent="0.2"/>
    <row r="322" spans="1:10" x14ac:dyDescent="0.2">
      <c r="A322" s="94" t="s">
        <v>305</v>
      </c>
      <c r="B322" s="125" t="s">
        <v>306</v>
      </c>
      <c r="C322" s="125"/>
      <c r="D322" s="125"/>
      <c r="E322" s="125"/>
      <c r="F322" s="125"/>
      <c r="G322" s="125"/>
      <c r="H322" s="125"/>
      <c r="I322" s="125"/>
      <c r="J322" s="125"/>
    </row>
    <row r="323" spans="1:10" ht="15" thickBot="1" x14ac:dyDescent="0.25"/>
    <row r="324" spans="1:10" ht="36.75" customHeight="1" thickBot="1" x14ac:dyDescent="0.25">
      <c r="A324" s="850" t="s">
        <v>62</v>
      </c>
      <c r="B324" s="851"/>
      <c r="C324" s="851"/>
      <c r="D324" s="851"/>
      <c r="E324" s="851" t="s">
        <v>202</v>
      </c>
      <c r="F324" s="851"/>
      <c r="G324" s="851"/>
      <c r="H324" s="851" t="s">
        <v>203</v>
      </c>
      <c r="I324" s="851"/>
      <c r="J324" s="375"/>
    </row>
    <row r="325" spans="1:10" x14ac:dyDescent="0.2">
      <c r="A325" s="199" t="s">
        <v>67</v>
      </c>
      <c r="B325" s="200"/>
      <c r="C325" s="200"/>
      <c r="D325" s="200"/>
      <c r="E325" s="201" t="str">
        <f>IF(SUM(E326:G327)=0,"",SUM(E326:G327))</f>
        <v/>
      </c>
      <c r="F325" s="201"/>
      <c r="G325" s="201"/>
      <c r="H325" s="201" t="str">
        <f>IF(SUM(H326:J327)=0,"",SUM(H326:J327))</f>
        <v/>
      </c>
      <c r="I325" s="201"/>
      <c r="J325" s="202"/>
    </row>
    <row r="326" spans="1:10" ht="30" customHeight="1" thickBot="1" x14ac:dyDescent="0.25">
      <c r="A326" s="203" t="s">
        <v>66</v>
      </c>
      <c r="B326" s="204"/>
      <c r="C326" s="204"/>
      <c r="D326" s="204"/>
      <c r="E326" s="205"/>
      <c r="F326" s="205"/>
      <c r="G326" s="205"/>
      <c r="H326" s="205" t="str">
        <f t="shared" ref="H326" si="0">IF(SUM(H327:J328)=0,"",SUM(H327:J328))</f>
        <v/>
      </c>
      <c r="I326" s="205"/>
      <c r="J326" s="206"/>
    </row>
    <row r="329" spans="1:10" s="100" customFormat="1" x14ac:dyDescent="0.2">
      <c r="A329" s="94" t="s">
        <v>307</v>
      </c>
      <c r="B329" s="125" t="s">
        <v>308</v>
      </c>
      <c r="C329" s="125"/>
      <c r="D329" s="125"/>
      <c r="E329" s="125"/>
      <c r="F329" s="125"/>
      <c r="G329" s="125"/>
      <c r="H329" s="125"/>
      <c r="I329" s="125"/>
      <c r="J329" s="125"/>
    </row>
    <row r="330" spans="1:10" ht="15" thickBot="1" x14ac:dyDescent="0.25"/>
    <row r="331" spans="1:10" x14ac:dyDescent="0.2">
      <c r="A331" s="446" t="s">
        <v>68</v>
      </c>
      <c r="B331" s="447"/>
      <c r="C331" s="447"/>
      <c r="D331" s="447"/>
      <c r="E331" s="452" t="s">
        <v>64</v>
      </c>
      <c r="F331" s="452"/>
      <c r="G331" s="452"/>
      <c r="H331" s="452"/>
      <c r="I331" s="452"/>
      <c r="J331" s="453"/>
    </row>
    <row r="332" spans="1:10" x14ac:dyDescent="0.2">
      <c r="A332" s="448"/>
      <c r="B332" s="449"/>
      <c r="C332" s="449"/>
      <c r="D332" s="449"/>
      <c r="E332" s="454" t="s">
        <v>69</v>
      </c>
      <c r="F332" s="454"/>
      <c r="G332" s="454"/>
      <c r="H332" s="454"/>
      <c r="I332" s="454"/>
      <c r="J332" s="455"/>
    </row>
    <row r="333" spans="1:10" ht="15" thickBot="1" x14ac:dyDescent="0.25">
      <c r="A333" s="450"/>
      <c r="B333" s="451"/>
      <c r="C333" s="451"/>
      <c r="D333" s="451"/>
      <c r="E333" s="456" t="s">
        <v>70</v>
      </c>
      <c r="F333" s="456"/>
      <c r="G333" s="456"/>
      <c r="H333" s="456" t="s">
        <v>205</v>
      </c>
      <c r="I333" s="456"/>
      <c r="J333" s="466"/>
    </row>
    <row r="334" spans="1:10" x14ac:dyDescent="0.2">
      <c r="A334" s="467"/>
      <c r="B334" s="468"/>
      <c r="C334" s="468"/>
      <c r="D334" s="468"/>
      <c r="E334" s="469"/>
      <c r="F334" s="469"/>
      <c r="G334" s="469"/>
      <c r="H334" s="470"/>
      <c r="I334" s="470"/>
      <c r="J334" s="471"/>
    </row>
    <row r="335" spans="1:10" x14ac:dyDescent="0.2">
      <c r="A335" s="189"/>
      <c r="B335" s="190"/>
      <c r="C335" s="190"/>
      <c r="D335" s="190"/>
      <c r="E335" s="191"/>
      <c r="F335" s="191"/>
      <c r="G335" s="191"/>
      <c r="H335" s="192"/>
      <c r="I335" s="192"/>
      <c r="J335" s="193"/>
    </row>
    <row r="336" spans="1:10" x14ac:dyDescent="0.2">
      <c r="A336" s="189"/>
      <c r="B336" s="190"/>
      <c r="C336" s="190"/>
      <c r="D336" s="190"/>
      <c r="E336" s="191"/>
      <c r="F336" s="191"/>
      <c r="G336" s="191"/>
      <c r="H336" s="192"/>
      <c r="I336" s="192"/>
      <c r="J336" s="193"/>
    </row>
    <row r="337" spans="1:10" x14ac:dyDescent="0.2">
      <c r="A337" s="189"/>
      <c r="B337" s="190"/>
      <c r="C337" s="190"/>
      <c r="D337" s="190"/>
      <c r="E337" s="191"/>
      <c r="F337" s="191"/>
      <c r="G337" s="191"/>
      <c r="H337" s="192"/>
      <c r="I337" s="192"/>
      <c r="J337" s="193"/>
    </row>
    <row r="338" spans="1:10" ht="15" thickBot="1" x14ac:dyDescent="0.25">
      <c r="A338" s="194"/>
      <c r="B338" s="195"/>
      <c r="C338" s="195"/>
      <c r="D338" s="195"/>
      <c r="E338" s="196"/>
      <c r="F338" s="196"/>
      <c r="G338" s="196"/>
      <c r="H338" s="197"/>
      <c r="I338" s="197"/>
      <c r="J338" s="198"/>
    </row>
    <row r="339" spans="1:10" x14ac:dyDescent="0.2">
      <c r="A339" s="95"/>
      <c r="B339" s="95"/>
      <c r="C339" s="95"/>
      <c r="D339" s="95"/>
      <c r="E339" s="95"/>
      <c r="F339" s="95"/>
      <c r="G339" s="95"/>
      <c r="H339" s="95"/>
      <c r="I339" s="95"/>
      <c r="J339" s="95"/>
    </row>
    <row r="340" spans="1:10" ht="14.25" customHeight="1" x14ac:dyDescent="0.2">
      <c r="A340" s="131" t="s">
        <v>206</v>
      </c>
      <c r="B340" s="131"/>
      <c r="C340" s="131"/>
      <c r="D340" s="131"/>
      <c r="E340" s="131"/>
      <c r="F340" s="131"/>
      <c r="G340" s="131"/>
      <c r="H340" s="131"/>
      <c r="I340" s="131"/>
      <c r="J340" s="131"/>
    </row>
    <row r="341" spans="1:10" x14ac:dyDescent="0.2">
      <c r="A341" s="93"/>
      <c r="B341" s="93"/>
      <c r="C341" s="93"/>
      <c r="D341" s="93"/>
      <c r="E341" s="93"/>
      <c r="F341" s="93"/>
      <c r="G341" s="93"/>
      <c r="H341" s="93"/>
      <c r="I341" s="93"/>
      <c r="J341" s="93"/>
    </row>
    <row r="342" spans="1:10" x14ac:dyDescent="0.2">
      <c r="A342" s="128"/>
      <c r="B342" s="129"/>
      <c r="C342" s="129"/>
      <c r="D342" s="129"/>
      <c r="E342" s="129"/>
      <c r="F342" s="129"/>
      <c r="G342" s="129"/>
      <c r="H342" s="129"/>
      <c r="I342" s="129"/>
      <c r="J342" s="130"/>
    </row>
    <row r="343" spans="1:10" x14ac:dyDescent="0.2">
      <c r="A343" s="93"/>
      <c r="B343" s="93"/>
      <c r="C343" s="93"/>
      <c r="D343" s="93"/>
      <c r="E343" s="93"/>
      <c r="F343" s="93"/>
      <c r="G343" s="93"/>
      <c r="H343" s="93"/>
      <c r="I343" s="93"/>
      <c r="J343" s="93"/>
    </row>
    <row r="345" spans="1:10" ht="15" thickBot="1" x14ac:dyDescent="0.25"/>
    <row r="346" spans="1:10" x14ac:dyDescent="0.2">
      <c r="A346" s="446" t="s">
        <v>68</v>
      </c>
      <c r="B346" s="447"/>
      <c r="C346" s="447"/>
      <c r="D346" s="447"/>
      <c r="E346" s="452" t="s">
        <v>65</v>
      </c>
      <c r="F346" s="452"/>
      <c r="G346" s="452"/>
      <c r="H346" s="452"/>
      <c r="I346" s="452"/>
      <c r="J346" s="453"/>
    </row>
    <row r="347" spans="1:10" x14ac:dyDescent="0.2">
      <c r="A347" s="448"/>
      <c r="B347" s="449"/>
      <c r="C347" s="449"/>
      <c r="D347" s="449"/>
      <c r="E347" s="454" t="s">
        <v>69</v>
      </c>
      <c r="F347" s="454"/>
      <c r="G347" s="454"/>
      <c r="H347" s="454"/>
      <c r="I347" s="454"/>
      <c r="J347" s="455"/>
    </row>
    <row r="348" spans="1:10" ht="15" thickBot="1" x14ac:dyDescent="0.25">
      <c r="A348" s="450"/>
      <c r="B348" s="451"/>
      <c r="C348" s="451"/>
      <c r="D348" s="451"/>
      <c r="E348" s="456" t="s">
        <v>70</v>
      </c>
      <c r="F348" s="456"/>
      <c r="G348" s="456"/>
      <c r="H348" s="456" t="s">
        <v>205</v>
      </c>
      <c r="I348" s="456"/>
      <c r="J348" s="466"/>
    </row>
    <row r="349" spans="1:10" x14ac:dyDescent="0.2">
      <c r="A349" s="467"/>
      <c r="B349" s="468"/>
      <c r="C349" s="468"/>
      <c r="D349" s="468"/>
      <c r="E349" s="469"/>
      <c r="F349" s="469"/>
      <c r="G349" s="469"/>
      <c r="H349" s="470"/>
      <c r="I349" s="470"/>
      <c r="J349" s="471"/>
    </row>
    <row r="350" spans="1:10" x14ac:dyDescent="0.2">
      <c r="A350" s="189"/>
      <c r="B350" s="190"/>
      <c r="C350" s="190"/>
      <c r="D350" s="190"/>
      <c r="E350" s="191"/>
      <c r="F350" s="191"/>
      <c r="G350" s="191"/>
      <c r="H350" s="192"/>
      <c r="I350" s="192"/>
      <c r="J350" s="193"/>
    </row>
    <row r="351" spans="1:10" x14ac:dyDescent="0.2">
      <c r="A351" s="189"/>
      <c r="B351" s="190"/>
      <c r="C351" s="190"/>
      <c r="D351" s="190"/>
      <c r="E351" s="191"/>
      <c r="F351" s="191"/>
      <c r="G351" s="191"/>
      <c r="H351" s="192"/>
      <c r="I351" s="192"/>
      <c r="J351" s="193"/>
    </row>
    <row r="352" spans="1:10" x14ac:dyDescent="0.2">
      <c r="A352" s="189"/>
      <c r="B352" s="190"/>
      <c r="C352" s="190"/>
      <c r="D352" s="190"/>
      <c r="E352" s="191"/>
      <c r="F352" s="191"/>
      <c r="G352" s="191"/>
      <c r="H352" s="192"/>
      <c r="I352" s="192"/>
      <c r="J352" s="193"/>
    </row>
    <row r="353" spans="1:10" ht="15" thickBot="1" x14ac:dyDescent="0.25">
      <c r="A353" s="194"/>
      <c r="B353" s="195"/>
      <c r="C353" s="195"/>
      <c r="D353" s="195"/>
      <c r="E353" s="196"/>
      <c r="F353" s="196"/>
      <c r="G353" s="196"/>
      <c r="H353" s="197"/>
      <c r="I353" s="197"/>
      <c r="J353" s="198"/>
    </row>
    <row r="354" spans="1:10" x14ac:dyDescent="0.2">
      <c r="A354" s="95"/>
      <c r="B354" s="95"/>
      <c r="C354" s="95"/>
      <c r="D354" s="95"/>
      <c r="E354" s="95"/>
      <c r="F354" s="95"/>
      <c r="G354" s="95"/>
      <c r="H354" s="95"/>
      <c r="I354" s="95"/>
      <c r="J354" s="95"/>
    </row>
    <row r="355" spans="1:10" ht="14.25" customHeight="1" x14ac:dyDescent="0.2">
      <c r="A355" s="131" t="s">
        <v>206</v>
      </c>
      <c r="B355" s="131"/>
      <c r="C355" s="131"/>
      <c r="D355" s="131"/>
      <c r="E355" s="131"/>
      <c r="F355" s="131"/>
      <c r="G355" s="131"/>
      <c r="H355" s="131"/>
      <c r="I355" s="131"/>
      <c r="J355" s="131"/>
    </row>
    <row r="356" spans="1:10" x14ac:dyDescent="0.2">
      <c r="A356" s="93"/>
      <c r="B356" s="93"/>
      <c r="C356" s="93"/>
      <c r="D356" s="93"/>
      <c r="E356" s="93"/>
      <c r="F356" s="93"/>
      <c r="G356" s="93"/>
      <c r="H356" s="93"/>
      <c r="I356" s="93"/>
      <c r="J356" s="93"/>
    </row>
    <row r="357" spans="1:10" x14ac:dyDescent="0.2">
      <c r="A357" s="128"/>
      <c r="B357" s="129"/>
      <c r="C357" s="129"/>
      <c r="D357" s="129"/>
      <c r="E357" s="129"/>
      <c r="F357" s="129"/>
      <c r="G357" s="129"/>
      <c r="H357" s="129"/>
      <c r="I357" s="129"/>
      <c r="J357" s="130"/>
    </row>
    <row r="358" spans="1:10" x14ac:dyDescent="0.2">
      <c r="A358" s="93"/>
      <c r="B358" s="93"/>
      <c r="C358" s="93"/>
      <c r="D358" s="93"/>
      <c r="E358" s="93"/>
      <c r="F358" s="93"/>
      <c r="G358" s="93"/>
      <c r="H358" s="93"/>
      <c r="I358" s="93"/>
      <c r="J358" s="93"/>
    </row>
    <row r="359" spans="1:10" s="100" customFormat="1" x14ac:dyDescent="0.2">
      <c r="A359" s="93"/>
      <c r="B359" s="93"/>
      <c r="C359" s="93"/>
      <c r="D359" s="93"/>
      <c r="E359" s="93"/>
      <c r="F359" s="93"/>
      <c r="G359" s="93"/>
      <c r="H359" s="93"/>
      <c r="I359" s="93"/>
      <c r="J359" s="93"/>
    </row>
    <row r="360" spans="1:10" s="100" customFormat="1" x14ac:dyDescent="0.2">
      <c r="A360" s="93"/>
      <c r="B360" s="93"/>
      <c r="C360" s="93"/>
      <c r="D360" s="93"/>
      <c r="E360" s="93"/>
      <c r="F360" s="93"/>
      <c r="G360" s="93"/>
      <c r="H360" s="93"/>
      <c r="I360" s="93"/>
      <c r="J360" s="93"/>
    </row>
    <row r="361" spans="1:10" s="100" customFormat="1" x14ac:dyDescent="0.2">
      <c r="A361" s="93"/>
      <c r="B361" s="93"/>
      <c r="C361" s="93"/>
      <c r="D361" s="93"/>
      <c r="E361" s="93"/>
      <c r="F361" s="93"/>
      <c r="G361" s="93"/>
      <c r="H361" s="93"/>
      <c r="I361" s="93"/>
      <c r="J361" s="93"/>
    </row>
    <row r="362" spans="1:10" s="100" customFormat="1" x14ac:dyDescent="0.2">
      <c r="A362" s="93"/>
      <c r="B362" s="93"/>
      <c r="C362" s="93"/>
      <c r="D362" s="93"/>
      <c r="E362" s="93"/>
      <c r="F362" s="93"/>
      <c r="G362" s="93"/>
      <c r="H362" s="93"/>
      <c r="I362" s="93"/>
      <c r="J362" s="93"/>
    </row>
    <row r="363" spans="1:10" s="100" customFormat="1" x14ac:dyDescent="0.2">
      <c r="A363" s="93"/>
      <c r="B363" s="93"/>
      <c r="C363" s="93"/>
      <c r="D363" s="93"/>
      <c r="E363" s="93"/>
      <c r="F363" s="93"/>
      <c r="G363" s="93"/>
      <c r="H363" s="93"/>
      <c r="I363" s="93"/>
      <c r="J363" s="93"/>
    </row>
    <row r="364" spans="1:10" s="100" customFormat="1" x14ac:dyDescent="0.2">
      <c r="A364" s="93"/>
      <c r="B364" s="93"/>
      <c r="C364" s="93"/>
      <c r="D364" s="93"/>
      <c r="E364" s="93"/>
      <c r="F364" s="93"/>
      <c r="G364" s="93"/>
      <c r="H364" s="93"/>
      <c r="I364" s="93"/>
      <c r="J364" s="93"/>
    </row>
    <row r="365" spans="1:10" s="100" customFormat="1" x14ac:dyDescent="0.2">
      <c r="A365" s="93"/>
      <c r="B365" s="93"/>
      <c r="C365" s="93"/>
      <c r="D365" s="93"/>
      <c r="E365" s="93"/>
      <c r="F365" s="93"/>
      <c r="G365" s="93"/>
      <c r="H365" s="93"/>
      <c r="I365" s="93"/>
      <c r="J365" s="93"/>
    </row>
    <row r="366" spans="1:10" s="100" customFormat="1" x14ac:dyDescent="0.2">
      <c r="A366" s="93"/>
      <c r="B366" s="93"/>
      <c r="C366" s="93"/>
      <c r="D366" s="93"/>
      <c r="E366" s="93"/>
      <c r="F366" s="93"/>
      <c r="G366" s="93"/>
      <c r="H366" s="93"/>
      <c r="I366" s="93"/>
      <c r="J366" s="93"/>
    </row>
    <row r="367" spans="1:10" ht="55.5" customHeight="1" x14ac:dyDescent="0.2"/>
    <row r="368" spans="1:10" s="24" customFormat="1" ht="31.5" customHeight="1" x14ac:dyDescent="0.2">
      <c r="A368" s="37" t="s">
        <v>328</v>
      </c>
      <c r="B368" s="891" t="s">
        <v>54</v>
      </c>
      <c r="C368" s="891"/>
      <c r="D368" s="891"/>
      <c r="E368" s="891"/>
      <c r="F368" s="891"/>
      <c r="G368" s="891"/>
      <c r="H368" s="891"/>
      <c r="I368" s="891"/>
      <c r="J368" s="891"/>
    </row>
    <row r="369" spans="1:10" s="24" customFormat="1" ht="15" thickBot="1" x14ac:dyDescent="0.25">
      <c r="A369" s="96"/>
      <c r="B369" s="97"/>
      <c r="C369" s="97"/>
      <c r="D369" s="97"/>
      <c r="E369" s="97"/>
      <c r="F369" s="97"/>
      <c r="G369" s="97"/>
      <c r="H369" s="97"/>
      <c r="I369" s="97"/>
      <c r="J369" s="97"/>
    </row>
    <row r="370" spans="1:10" s="24" customFormat="1" ht="15.75" thickTop="1" thickBot="1" x14ac:dyDescent="0.25">
      <c r="A370" s="892" t="s">
        <v>55</v>
      </c>
      <c r="B370" s="893"/>
      <c r="C370" s="897" t="s">
        <v>13</v>
      </c>
      <c r="D370" s="898"/>
      <c r="E370" s="898"/>
      <c r="F370" s="898"/>
      <c r="G370" s="898"/>
      <c r="H370" s="898"/>
      <c r="I370" s="898"/>
      <c r="J370" s="899"/>
    </row>
    <row r="371" spans="1:10" s="24" customFormat="1" ht="50.25" customHeight="1" thickBot="1" x14ac:dyDescent="0.25">
      <c r="A371" s="894"/>
      <c r="B371" s="330"/>
      <c r="C371" s="374" t="s">
        <v>56</v>
      </c>
      <c r="D371" s="330"/>
      <c r="E371" s="901" t="s">
        <v>51</v>
      </c>
      <c r="F371" s="902"/>
      <c r="G371" s="903" t="s">
        <v>52</v>
      </c>
      <c r="H371" s="904"/>
      <c r="I371" s="863" t="s">
        <v>57</v>
      </c>
      <c r="J371" s="864"/>
    </row>
    <row r="372" spans="1:10" s="24" customFormat="1" ht="15" thickBot="1" x14ac:dyDescent="0.25">
      <c r="A372" s="894"/>
      <c r="B372" s="330"/>
      <c r="C372" s="374"/>
      <c r="D372" s="330"/>
      <c r="E372" s="859" t="s">
        <v>58</v>
      </c>
      <c r="F372" s="860"/>
      <c r="G372" s="861" t="s">
        <v>58</v>
      </c>
      <c r="H372" s="862"/>
      <c r="I372" s="861" t="s">
        <v>58</v>
      </c>
      <c r="J372" s="859"/>
    </row>
    <row r="373" spans="1:10" s="24" customFormat="1" ht="37.9" customHeight="1" thickBot="1" x14ac:dyDescent="0.25">
      <c r="A373" s="894"/>
      <c r="B373" s="330"/>
      <c r="C373" s="374"/>
      <c r="D373" s="330"/>
      <c r="E373" s="457" t="s">
        <v>200</v>
      </c>
      <c r="F373" s="458"/>
      <c r="G373" s="459" t="s">
        <v>200</v>
      </c>
      <c r="H373" s="460"/>
      <c r="I373" s="459" t="s">
        <v>200</v>
      </c>
      <c r="J373" s="461"/>
    </row>
    <row r="374" spans="1:10" s="24" customFormat="1" ht="15" thickBot="1" x14ac:dyDescent="0.25">
      <c r="A374" s="894"/>
      <c r="B374" s="330"/>
      <c r="C374" s="374"/>
      <c r="D374" s="330"/>
      <c r="E374" s="457" t="s">
        <v>59</v>
      </c>
      <c r="F374" s="462"/>
      <c r="G374" s="459" t="s">
        <v>60</v>
      </c>
      <c r="H374" s="463"/>
      <c r="I374" s="464" t="s">
        <v>60</v>
      </c>
      <c r="J374" s="465"/>
    </row>
    <row r="375" spans="1:10" s="24" customFormat="1" ht="30" customHeight="1" thickBot="1" x14ac:dyDescent="0.25">
      <c r="A375" s="895"/>
      <c r="B375" s="896"/>
      <c r="C375" s="900"/>
      <c r="D375" s="896"/>
      <c r="E375" s="865" t="s">
        <v>201</v>
      </c>
      <c r="F375" s="866"/>
      <c r="G375" s="867" t="s">
        <v>61</v>
      </c>
      <c r="H375" s="868"/>
      <c r="I375" s="867" t="s">
        <v>201</v>
      </c>
      <c r="J375" s="865"/>
    </row>
    <row r="376" spans="1:10" s="24" customFormat="1" ht="15.75" thickTop="1" thickBot="1" x14ac:dyDescent="0.25">
      <c r="A376" s="869"/>
      <c r="B376" s="870"/>
      <c r="C376" s="873"/>
      <c r="D376" s="874"/>
      <c r="E376" s="875"/>
      <c r="F376" s="876"/>
      <c r="G376" s="877"/>
      <c r="H376" s="878"/>
      <c r="I376" s="879"/>
      <c r="J376" s="880"/>
    </row>
    <row r="377" spans="1:10" s="24" customFormat="1" ht="15" thickBot="1" x14ac:dyDescent="0.25">
      <c r="A377" s="559"/>
      <c r="B377" s="560"/>
      <c r="C377" s="163"/>
      <c r="D377" s="164"/>
      <c r="E377" s="429"/>
      <c r="F377" s="430"/>
      <c r="G377" s="431"/>
      <c r="H377" s="432"/>
      <c r="I377" s="433"/>
      <c r="J377" s="434"/>
    </row>
    <row r="378" spans="1:10" s="24" customFormat="1" ht="15" thickBot="1" x14ac:dyDescent="0.25">
      <c r="A378" s="559"/>
      <c r="B378" s="560"/>
      <c r="C378" s="163"/>
      <c r="D378" s="164"/>
      <c r="E378" s="881"/>
      <c r="F378" s="882"/>
      <c r="G378" s="883"/>
      <c r="H378" s="435"/>
      <c r="I378" s="884"/>
      <c r="J378" s="885"/>
    </row>
    <row r="379" spans="1:10" s="24" customFormat="1" ht="15" thickBot="1" x14ac:dyDescent="0.25">
      <c r="A379" s="871"/>
      <c r="B379" s="872"/>
      <c r="C379" s="163"/>
      <c r="D379" s="164"/>
      <c r="E379" s="886"/>
      <c r="F379" s="887"/>
      <c r="G379" s="888"/>
      <c r="H379" s="887"/>
      <c r="I379" s="889"/>
      <c r="J379" s="890"/>
    </row>
    <row r="380" spans="1:10" s="24" customFormat="1" ht="15" thickBot="1" x14ac:dyDescent="0.25">
      <c r="A380" s="557"/>
      <c r="B380" s="558"/>
      <c r="C380" s="163"/>
      <c r="D380" s="164"/>
      <c r="E380" s="167"/>
      <c r="F380" s="168"/>
      <c r="G380" s="425"/>
      <c r="H380" s="426"/>
      <c r="I380" s="427"/>
      <c r="J380" s="428"/>
    </row>
    <row r="381" spans="1:10" s="24" customFormat="1" ht="15" thickBot="1" x14ac:dyDescent="0.25">
      <c r="A381" s="559"/>
      <c r="B381" s="560"/>
      <c r="C381" s="163"/>
      <c r="D381" s="164"/>
      <c r="E381" s="429"/>
      <c r="F381" s="430"/>
      <c r="G381" s="431"/>
      <c r="H381" s="432"/>
      <c r="I381" s="433"/>
      <c r="J381" s="434"/>
    </row>
    <row r="382" spans="1:10" s="24" customFormat="1" ht="15" thickBot="1" x14ac:dyDescent="0.25">
      <c r="A382" s="559"/>
      <c r="B382" s="560"/>
      <c r="C382" s="163"/>
      <c r="D382" s="164"/>
      <c r="E382" s="435"/>
      <c r="F382" s="436"/>
      <c r="G382" s="437"/>
      <c r="H382" s="436"/>
      <c r="I382" s="438"/>
      <c r="J382" s="439"/>
    </row>
    <row r="383" spans="1:10" s="24" customFormat="1" ht="15" thickBot="1" x14ac:dyDescent="0.25">
      <c r="A383" s="561"/>
      <c r="B383" s="562"/>
      <c r="C383" s="165"/>
      <c r="D383" s="166"/>
      <c r="E383" s="440"/>
      <c r="F383" s="441"/>
      <c r="G383" s="442"/>
      <c r="H383" s="443"/>
      <c r="I383" s="444"/>
      <c r="J383" s="445"/>
    </row>
    <row r="384" spans="1:10" ht="15" thickTop="1" x14ac:dyDescent="0.2"/>
    <row r="386" spans="1:10" s="100" customFormat="1" ht="14.25" customHeight="1" x14ac:dyDescent="0.2">
      <c r="A386" s="131" t="s">
        <v>264</v>
      </c>
      <c r="B386" s="131"/>
      <c r="C386" s="131"/>
      <c r="D386" s="131"/>
      <c r="E386" s="131"/>
      <c r="F386" s="131"/>
      <c r="G386" s="131"/>
      <c r="H386" s="131"/>
      <c r="I386" s="131"/>
      <c r="J386" s="131"/>
    </row>
    <row r="387" spans="1:10" s="100" customFormat="1" x14ac:dyDescent="0.2">
      <c r="A387" s="93"/>
      <c r="B387" s="93"/>
      <c r="C387" s="93"/>
      <c r="D387" s="93"/>
      <c r="E387" s="93"/>
      <c r="F387" s="93"/>
      <c r="G387" s="93"/>
      <c r="H387" s="93"/>
      <c r="I387" s="93"/>
      <c r="J387" s="93"/>
    </row>
    <row r="388" spans="1:10" s="100" customFormat="1" x14ac:dyDescent="0.2">
      <c r="A388" s="128"/>
      <c r="B388" s="129"/>
      <c r="C388" s="129"/>
      <c r="D388" s="129"/>
      <c r="E388" s="129"/>
      <c r="F388" s="129"/>
      <c r="G388" s="129"/>
      <c r="H388" s="129"/>
      <c r="I388" s="129"/>
      <c r="J388" s="130"/>
    </row>
    <row r="389" spans="1:10" s="100" customFormat="1" x14ac:dyDescent="0.2">
      <c r="A389" s="93"/>
      <c r="B389" s="93"/>
      <c r="C389" s="93"/>
      <c r="D389" s="93"/>
      <c r="E389" s="93"/>
      <c r="F389" s="93"/>
      <c r="G389" s="93"/>
      <c r="H389" s="93"/>
      <c r="I389" s="93"/>
      <c r="J389" s="93"/>
    </row>
    <row r="390" spans="1:10" s="114" customFormat="1" ht="14.25" customHeight="1" x14ac:dyDescent="0.2">
      <c r="A390" s="113" t="s">
        <v>335</v>
      </c>
      <c r="B390" s="127" t="s">
        <v>336</v>
      </c>
      <c r="C390" s="127"/>
      <c r="D390" s="127"/>
      <c r="E390" s="127"/>
      <c r="F390" s="127"/>
      <c r="G390" s="127"/>
      <c r="H390" s="127"/>
      <c r="I390" s="127"/>
      <c r="J390" s="127"/>
    </row>
    <row r="391" spans="1:10" s="114" customFormat="1" x14ac:dyDescent="0.2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</row>
    <row r="392" spans="1:10" s="114" customFormat="1" ht="14.25" customHeight="1" x14ac:dyDescent="0.2">
      <c r="A392" s="113"/>
      <c r="B392" s="126" t="s">
        <v>337</v>
      </c>
      <c r="C392" s="126"/>
      <c r="D392" s="126"/>
      <c r="E392" s="126"/>
      <c r="F392" s="126"/>
      <c r="G392" s="126"/>
      <c r="H392" s="126"/>
      <c r="I392" s="126"/>
      <c r="J392" s="126"/>
    </row>
    <row r="393" spans="1:10" s="114" customFormat="1" x14ac:dyDescent="0.2">
      <c r="A393" s="113"/>
      <c r="B393" s="126"/>
      <c r="C393" s="126"/>
      <c r="D393" s="126"/>
      <c r="E393" s="126"/>
      <c r="F393" s="126"/>
      <c r="G393" s="126"/>
      <c r="H393" s="126"/>
      <c r="I393" s="126"/>
      <c r="J393" s="126"/>
    </row>
    <row r="394" spans="1:10" s="114" customFormat="1" x14ac:dyDescent="0.2">
      <c r="A394" s="113"/>
      <c r="B394" s="126"/>
      <c r="C394" s="126"/>
      <c r="D394" s="126"/>
      <c r="E394" s="126"/>
      <c r="F394" s="126"/>
      <c r="G394" s="126"/>
      <c r="H394" s="126"/>
      <c r="I394" s="126"/>
      <c r="J394" s="126"/>
    </row>
    <row r="395" spans="1:10" s="114" customFormat="1" ht="52.15" customHeight="1" x14ac:dyDescent="0.2">
      <c r="A395" s="113"/>
      <c r="B395" s="126"/>
      <c r="C395" s="126"/>
      <c r="D395" s="126"/>
      <c r="E395" s="126"/>
      <c r="F395" s="126"/>
      <c r="G395" s="126"/>
      <c r="H395" s="126"/>
      <c r="I395" s="126"/>
      <c r="J395" s="126"/>
    </row>
    <row r="397" spans="1:10" x14ac:dyDescent="0.2">
      <c r="A397" s="94" t="s">
        <v>338</v>
      </c>
      <c r="B397" s="125" t="s">
        <v>309</v>
      </c>
      <c r="C397" s="125"/>
      <c r="D397" s="125"/>
      <c r="E397" s="125"/>
      <c r="F397" s="125"/>
      <c r="G397" s="125"/>
      <c r="H397" s="125"/>
      <c r="I397" s="125"/>
      <c r="J397" s="125"/>
    </row>
    <row r="398" spans="1:10" ht="15" thickBot="1" x14ac:dyDescent="0.25"/>
    <row r="399" spans="1:10" ht="37.15" customHeight="1" thickBot="1" x14ac:dyDescent="0.25">
      <c r="A399" s="512" t="s">
        <v>310</v>
      </c>
      <c r="B399" s="513"/>
      <c r="C399" s="513"/>
      <c r="D399" s="514"/>
      <c r="E399" s="687" t="s">
        <v>13</v>
      </c>
      <c r="F399" s="513"/>
      <c r="G399" s="514"/>
      <c r="H399" s="688" t="s">
        <v>166</v>
      </c>
      <c r="I399" s="513"/>
      <c r="J399" s="689"/>
    </row>
    <row r="400" spans="1:10" x14ac:dyDescent="0.2">
      <c r="A400" s="515"/>
      <c r="B400" s="516"/>
      <c r="C400" s="516"/>
      <c r="D400" s="517"/>
      <c r="E400" s="555"/>
      <c r="F400" s="516"/>
      <c r="G400" s="517"/>
      <c r="H400" s="555"/>
      <c r="I400" s="516"/>
      <c r="J400" s="556"/>
    </row>
    <row r="401" spans="1:10" x14ac:dyDescent="0.2">
      <c r="A401" s="518"/>
      <c r="B401" s="519"/>
      <c r="C401" s="519"/>
      <c r="D401" s="520"/>
      <c r="E401" s="526"/>
      <c r="F401" s="519"/>
      <c r="G401" s="520"/>
      <c r="H401" s="526"/>
      <c r="I401" s="519"/>
      <c r="J401" s="527"/>
    </row>
    <row r="402" spans="1:10" x14ac:dyDescent="0.2">
      <c r="A402" s="518"/>
      <c r="B402" s="519"/>
      <c r="C402" s="519"/>
      <c r="D402" s="520"/>
      <c r="E402" s="526"/>
      <c r="F402" s="519"/>
      <c r="G402" s="520"/>
      <c r="H402" s="526"/>
      <c r="I402" s="519"/>
      <c r="J402" s="527"/>
    </row>
    <row r="403" spans="1:10" ht="15" thickBot="1" x14ac:dyDescent="0.25">
      <c r="A403" s="658"/>
      <c r="B403" s="659"/>
      <c r="C403" s="659"/>
      <c r="D403" s="660"/>
      <c r="E403" s="661"/>
      <c r="F403" s="659"/>
      <c r="G403" s="660"/>
      <c r="H403" s="661"/>
      <c r="I403" s="659"/>
      <c r="J403" s="662"/>
    </row>
    <row r="405" spans="1:10" s="114" customFormat="1" x14ac:dyDescent="0.2"/>
    <row r="406" spans="1:10" ht="39" customHeight="1" x14ac:dyDescent="0.2"/>
    <row r="407" spans="1:10" ht="14.25" customHeight="1" x14ac:dyDescent="0.2">
      <c r="A407" s="131" t="s">
        <v>311</v>
      </c>
      <c r="B407" s="131"/>
      <c r="C407" s="131"/>
      <c r="D407" s="131"/>
      <c r="E407" s="131"/>
      <c r="F407" s="131"/>
      <c r="G407" s="131"/>
      <c r="H407" s="131"/>
      <c r="I407" s="131"/>
      <c r="J407" s="131"/>
    </row>
    <row r="408" spans="1:10" x14ac:dyDescent="0.2">
      <c r="A408" s="93"/>
      <c r="B408" s="93"/>
      <c r="C408" s="93"/>
      <c r="D408" s="93"/>
      <c r="E408" s="93"/>
      <c r="F408" s="93"/>
      <c r="G408" s="93"/>
      <c r="H408" s="93"/>
      <c r="I408" s="93"/>
      <c r="J408" s="93"/>
    </row>
    <row r="409" spans="1:10" x14ac:dyDescent="0.2">
      <c r="A409" s="128"/>
      <c r="B409" s="129"/>
      <c r="C409" s="129"/>
      <c r="D409" s="129"/>
      <c r="E409" s="129"/>
      <c r="F409" s="129"/>
      <c r="G409" s="129"/>
      <c r="H409" s="129"/>
      <c r="I409" s="129"/>
      <c r="J409" s="130"/>
    </row>
    <row r="411" spans="1:10" ht="15" thickBot="1" x14ac:dyDescent="0.25"/>
    <row r="412" spans="1:10" s="100" customFormat="1" ht="36.6" customHeight="1" thickBot="1" x14ac:dyDescent="0.25">
      <c r="A412" s="512" t="s">
        <v>312</v>
      </c>
      <c r="B412" s="513"/>
      <c r="C412" s="513"/>
      <c r="D412" s="514"/>
      <c r="E412" s="687" t="s">
        <v>13</v>
      </c>
      <c r="F412" s="513"/>
      <c r="G412" s="514"/>
      <c r="H412" s="688" t="s">
        <v>166</v>
      </c>
      <c r="I412" s="513"/>
      <c r="J412" s="689"/>
    </row>
    <row r="413" spans="1:10" s="100" customFormat="1" x14ac:dyDescent="0.2">
      <c r="A413" s="515"/>
      <c r="B413" s="516"/>
      <c r="C413" s="516"/>
      <c r="D413" s="517"/>
      <c r="E413" s="555"/>
      <c r="F413" s="516"/>
      <c r="G413" s="517"/>
      <c r="H413" s="555"/>
      <c r="I413" s="516"/>
      <c r="J413" s="556"/>
    </row>
    <row r="414" spans="1:10" s="100" customFormat="1" x14ac:dyDescent="0.2">
      <c r="A414" s="518"/>
      <c r="B414" s="519"/>
      <c r="C414" s="519"/>
      <c r="D414" s="520"/>
      <c r="E414" s="526"/>
      <c r="F414" s="519"/>
      <c r="G414" s="520"/>
      <c r="H414" s="526"/>
      <c r="I414" s="519"/>
      <c r="J414" s="527"/>
    </row>
    <row r="415" spans="1:10" s="100" customFormat="1" x14ac:dyDescent="0.2">
      <c r="A415" s="518"/>
      <c r="B415" s="519"/>
      <c r="C415" s="519"/>
      <c r="D415" s="520"/>
      <c r="E415" s="526"/>
      <c r="F415" s="519"/>
      <c r="G415" s="520"/>
      <c r="H415" s="526"/>
      <c r="I415" s="519"/>
      <c r="J415" s="527"/>
    </row>
    <row r="416" spans="1:10" s="100" customFormat="1" ht="15" thickBot="1" x14ac:dyDescent="0.25">
      <c r="A416" s="658"/>
      <c r="B416" s="659"/>
      <c r="C416" s="659"/>
      <c r="D416" s="660"/>
      <c r="E416" s="661"/>
      <c r="F416" s="659"/>
      <c r="G416" s="660"/>
      <c r="H416" s="661"/>
      <c r="I416" s="659"/>
      <c r="J416" s="662"/>
    </row>
    <row r="417" spans="1:10" s="100" customFormat="1" x14ac:dyDescent="0.2"/>
    <row r="418" spans="1:10" s="100" customFormat="1" x14ac:dyDescent="0.2"/>
    <row r="419" spans="1:10" s="100" customFormat="1" ht="14.25" customHeight="1" x14ac:dyDescent="0.2">
      <c r="A419" s="131" t="s">
        <v>313</v>
      </c>
      <c r="B419" s="131"/>
      <c r="C419" s="131"/>
      <c r="D419" s="131"/>
      <c r="E419" s="131"/>
      <c r="F419" s="131"/>
      <c r="G419" s="131"/>
      <c r="H419" s="131"/>
      <c r="I419" s="131"/>
      <c r="J419" s="131"/>
    </row>
    <row r="420" spans="1:10" s="100" customFormat="1" x14ac:dyDescent="0.2">
      <c r="A420" s="93"/>
      <c r="B420" s="93"/>
      <c r="C420" s="93"/>
      <c r="D420" s="93"/>
      <c r="E420" s="93"/>
      <c r="F420" s="93"/>
      <c r="G420" s="93"/>
      <c r="H420" s="93"/>
      <c r="I420" s="93"/>
      <c r="J420" s="93"/>
    </row>
    <row r="421" spans="1:10" s="100" customFormat="1" x14ac:dyDescent="0.2">
      <c r="A421" s="128"/>
      <c r="B421" s="129"/>
      <c r="C421" s="129"/>
      <c r="D421" s="129"/>
      <c r="E421" s="129"/>
      <c r="F421" s="129"/>
      <c r="G421" s="129"/>
      <c r="H421" s="129"/>
      <c r="I421" s="129"/>
      <c r="J421" s="130"/>
    </row>
    <row r="424" spans="1:10" s="22" customFormat="1" x14ac:dyDescent="0.2">
      <c r="A424" s="28" t="s">
        <v>83</v>
      </c>
      <c r="B424" s="663" t="s">
        <v>84</v>
      </c>
      <c r="C424" s="663"/>
      <c r="D424" s="663"/>
      <c r="E424" s="663"/>
      <c r="F424" s="663"/>
      <c r="G424" s="663"/>
      <c r="H424" s="663"/>
      <c r="I424" s="663"/>
      <c r="J424" s="663"/>
    </row>
    <row r="425" spans="1:10" s="22" customFormat="1" x14ac:dyDescent="0.2">
      <c r="A425" s="89"/>
      <c r="B425" s="89"/>
      <c r="C425" s="89"/>
      <c r="D425" s="89"/>
      <c r="E425" s="39"/>
      <c r="F425" s="39"/>
      <c r="G425" s="39"/>
      <c r="H425" s="39"/>
      <c r="I425" s="39"/>
      <c r="J425" s="39"/>
    </row>
    <row r="426" spans="1:10" s="22" customFormat="1" x14ac:dyDescent="0.2">
      <c r="A426" s="94" t="s">
        <v>85</v>
      </c>
      <c r="B426" s="125" t="s">
        <v>86</v>
      </c>
      <c r="C426" s="125"/>
      <c r="D426" s="125"/>
      <c r="E426" s="125"/>
      <c r="F426" s="125"/>
      <c r="G426" s="125"/>
      <c r="H426" s="125"/>
      <c r="I426" s="125"/>
      <c r="J426" s="125"/>
    </row>
    <row r="427" spans="1:10" s="22" customFormat="1" ht="15" thickBot="1" x14ac:dyDescent="0.25">
      <c r="A427" s="96"/>
      <c r="B427" s="96"/>
      <c r="C427" s="96"/>
      <c r="D427" s="96"/>
      <c r="E427" s="96"/>
      <c r="F427" s="96"/>
      <c r="G427" s="96"/>
      <c r="H427" s="96"/>
      <c r="I427" s="96"/>
      <c r="J427" s="96"/>
    </row>
    <row r="428" spans="1:10" s="22" customFormat="1" ht="30.75" customHeight="1" thickTop="1" thickBot="1" x14ac:dyDescent="0.25">
      <c r="A428" s="780" t="s">
        <v>87</v>
      </c>
      <c r="B428" s="656"/>
      <c r="C428" s="656"/>
      <c r="D428" s="656"/>
      <c r="E428" s="656" t="s">
        <v>202</v>
      </c>
      <c r="F428" s="656"/>
      <c r="G428" s="911"/>
      <c r="H428" s="655" t="s">
        <v>203</v>
      </c>
      <c r="I428" s="656"/>
      <c r="J428" s="657"/>
    </row>
    <row r="429" spans="1:10" s="22" customFormat="1" ht="15" thickTop="1" x14ac:dyDescent="0.2">
      <c r="A429" s="905" t="s">
        <v>88</v>
      </c>
      <c r="B429" s="906"/>
      <c r="C429" s="906"/>
      <c r="D429" s="906"/>
      <c r="E429" s="907"/>
      <c r="F429" s="907"/>
      <c r="G429" s="908"/>
      <c r="H429" s="909"/>
      <c r="I429" s="907"/>
      <c r="J429" s="910"/>
    </row>
    <row r="430" spans="1:10" s="22" customFormat="1" x14ac:dyDescent="0.2">
      <c r="A430" s="622" t="s">
        <v>89</v>
      </c>
      <c r="B430" s="623"/>
      <c r="C430" s="623"/>
      <c r="D430" s="623"/>
      <c r="E430" s="624"/>
      <c r="F430" s="624"/>
      <c r="G430" s="625"/>
      <c r="H430" s="664"/>
      <c r="I430" s="624"/>
      <c r="J430" s="665"/>
    </row>
    <row r="431" spans="1:10" s="22" customFormat="1" x14ac:dyDescent="0.2">
      <c r="A431" s="622" t="s">
        <v>90</v>
      </c>
      <c r="B431" s="623"/>
      <c r="C431" s="623"/>
      <c r="D431" s="623"/>
      <c r="E431" s="624"/>
      <c r="F431" s="624"/>
      <c r="G431" s="625"/>
      <c r="H431" s="664"/>
      <c r="I431" s="624"/>
      <c r="J431" s="665"/>
    </row>
    <row r="432" spans="1:10" s="22" customFormat="1" x14ac:dyDescent="0.2">
      <c r="A432" s="622" t="s">
        <v>91</v>
      </c>
      <c r="B432" s="623"/>
      <c r="C432" s="623"/>
      <c r="D432" s="623"/>
      <c r="E432" s="624"/>
      <c r="F432" s="624"/>
      <c r="G432" s="625"/>
      <c r="H432" s="664"/>
      <c r="I432" s="624"/>
      <c r="J432" s="665"/>
    </row>
    <row r="433" spans="1:10" s="22" customFormat="1" ht="45" customHeight="1" x14ac:dyDescent="0.2">
      <c r="A433" s="622" t="s">
        <v>220</v>
      </c>
      <c r="B433" s="623"/>
      <c r="C433" s="623"/>
      <c r="D433" s="623"/>
      <c r="E433" s="624"/>
      <c r="F433" s="624"/>
      <c r="G433" s="625"/>
      <c r="H433" s="664"/>
      <c r="I433" s="624"/>
      <c r="J433" s="665"/>
    </row>
    <row r="434" spans="1:10" s="22" customFormat="1" x14ac:dyDescent="0.2">
      <c r="A434" s="622" t="s">
        <v>92</v>
      </c>
      <c r="B434" s="623"/>
      <c r="C434" s="623"/>
      <c r="D434" s="623"/>
      <c r="E434" s="624"/>
      <c r="F434" s="624"/>
      <c r="G434" s="625"/>
      <c r="H434" s="664"/>
      <c r="I434" s="624"/>
      <c r="J434" s="665"/>
    </row>
    <row r="435" spans="1:10" s="22" customFormat="1" x14ac:dyDescent="0.2">
      <c r="A435" s="622" t="s">
        <v>93</v>
      </c>
      <c r="B435" s="623"/>
      <c r="C435" s="623"/>
      <c r="D435" s="623"/>
      <c r="E435" s="624"/>
      <c r="F435" s="624"/>
      <c r="G435" s="625"/>
      <c r="H435" s="664"/>
      <c r="I435" s="624"/>
      <c r="J435" s="665"/>
    </row>
    <row r="436" spans="1:10" s="22" customFormat="1" ht="15" thickBot="1" x14ac:dyDescent="0.25">
      <c r="A436" s="781" t="s">
        <v>94</v>
      </c>
      <c r="B436" s="782"/>
      <c r="C436" s="782"/>
      <c r="D436" s="782"/>
      <c r="E436" s="783"/>
      <c r="F436" s="783"/>
      <c r="G436" s="784"/>
      <c r="H436" s="785"/>
      <c r="I436" s="783"/>
      <c r="J436" s="786"/>
    </row>
    <row r="437" spans="1:10" s="22" customFormat="1" ht="15" thickTop="1" x14ac:dyDescent="0.2">
      <c r="A437" s="90"/>
      <c r="B437" s="90"/>
      <c r="C437" s="90"/>
      <c r="D437" s="90"/>
      <c r="E437" s="46"/>
      <c r="F437" s="46"/>
      <c r="G437" s="46"/>
      <c r="H437" s="46"/>
      <c r="I437" s="46"/>
      <c r="J437" s="46"/>
    </row>
    <row r="438" spans="1:10" s="22" customFormat="1" ht="14.25" customHeight="1" x14ac:dyDescent="0.2">
      <c r="A438" s="787" t="s">
        <v>221</v>
      </c>
      <c r="B438" s="787"/>
      <c r="C438" s="787"/>
      <c r="D438" s="787"/>
      <c r="E438" s="787"/>
      <c r="F438" s="787"/>
      <c r="G438" s="787"/>
      <c r="H438" s="787"/>
      <c r="I438" s="787"/>
      <c r="J438" s="787"/>
    </row>
    <row r="439" spans="1:10" s="22" customFormat="1" x14ac:dyDescent="0.2">
      <c r="A439" s="33"/>
      <c r="B439" s="33"/>
      <c r="C439" s="33"/>
      <c r="D439" s="33"/>
      <c r="E439" s="34"/>
      <c r="F439" s="34"/>
      <c r="G439" s="34"/>
      <c r="H439" s="34"/>
      <c r="I439" s="34"/>
      <c r="J439" s="34"/>
    </row>
    <row r="440" spans="1:10" s="22" customFormat="1" x14ac:dyDescent="0.2">
      <c r="A440" s="788"/>
      <c r="B440" s="789"/>
      <c r="C440" s="789"/>
      <c r="D440" s="789"/>
      <c r="E440" s="789"/>
      <c r="F440" s="789"/>
      <c r="G440" s="789"/>
      <c r="H440" s="789"/>
      <c r="I440" s="789"/>
      <c r="J440" s="790"/>
    </row>
    <row r="441" spans="1:10" s="22" customFormat="1" x14ac:dyDescent="0.2">
      <c r="A441" s="90"/>
      <c r="B441" s="90"/>
      <c r="C441" s="90"/>
      <c r="D441" s="90"/>
      <c r="E441" s="46"/>
      <c r="F441" s="46"/>
      <c r="G441" s="46"/>
      <c r="H441" s="46"/>
      <c r="I441" s="46"/>
      <c r="J441" s="46"/>
    </row>
    <row r="442" spans="1:10" s="22" customFormat="1" x14ac:dyDescent="0.2">
      <c r="A442" s="91" t="s">
        <v>222</v>
      </c>
      <c r="B442" s="169" t="s">
        <v>334</v>
      </c>
      <c r="C442" s="169"/>
      <c r="D442" s="169"/>
      <c r="E442" s="169"/>
      <c r="F442" s="169"/>
      <c r="G442" s="169"/>
      <c r="H442" s="169"/>
      <c r="I442" s="169"/>
      <c r="J442" s="169"/>
    </row>
    <row r="443" spans="1:10" s="22" customFormat="1" ht="15" thickBot="1" x14ac:dyDescent="0.25">
      <c r="A443" s="791"/>
      <c r="B443" s="791"/>
      <c r="C443" s="96"/>
      <c r="D443" s="96"/>
      <c r="E443" s="96"/>
      <c r="F443" s="96"/>
      <c r="G443" s="96"/>
      <c r="H443" s="96"/>
      <c r="I443" s="96"/>
      <c r="J443" s="96"/>
    </row>
    <row r="444" spans="1:10" s="22" customFormat="1" ht="15.75" customHeight="1" thickTop="1" x14ac:dyDescent="0.2">
      <c r="A444" s="792" t="s">
        <v>333</v>
      </c>
      <c r="B444" s="793"/>
      <c r="C444" s="793"/>
      <c r="D444" s="793"/>
      <c r="E444" s="793"/>
      <c r="F444" s="794"/>
      <c r="G444" s="798" t="s">
        <v>13</v>
      </c>
      <c r="H444" s="798"/>
      <c r="I444" s="798"/>
      <c r="J444" s="799"/>
    </row>
    <row r="445" spans="1:10" s="22" customFormat="1" ht="49.5" customHeight="1" thickBot="1" x14ac:dyDescent="0.25">
      <c r="A445" s="795"/>
      <c r="B445" s="796"/>
      <c r="C445" s="796"/>
      <c r="D445" s="796"/>
      <c r="E445" s="796"/>
      <c r="F445" s="797"/>
      <c r="G445" s="528" t="s">
        <v>95</v>
      </c>
      <c r="H445" s="529"/>
      <c r="I445" s="530" t="s">
        <v>223</v>
      </c>
      <c r="J445" s="531"/>
    </row>
    <row r="446" spans="1:10" s="22" customFormat="1" ht="15" customHeight="1" thickTop="1" x14ac:dyDescent="0.2">
      <c r="A446" s="487" t="s">
        <v>314</v>
      </c>
      <c r="B446" s="488"/>
      <c r="C446" s="488"/>
      <c r="D446" s="488"/>
      <c r="E446" s="488"/>
      <c r="F446" s="489"/>
      <c r="G446" s="490"/>
      <c r="H446" s="491"/>
      <c r="I446" s="492"/>
      <c r="J446" s="493"/>
    </row>
    <row r="447" spans="1:10" s="22" customFormat="1" ht="14.25" customHeight="1" x14ac:dyDescent="0.2">
      <c r="A447" s="494" t="s">
        <v>315</v>
      </c>
      <c r="B447" s="495"/>
      <c r="C447" s="495"/>
      <c r="D447" s="495"/>
      <c r="E447" s="495"/>
      <c r="F447" s="496"/>
      <c r="G447" s="497"/>
      <c r="H447" s="498"/>
      <c r="I447" s="499"/>
      <c r="J447" s="500"/>
    </row>
    <row r="448" spans="1:10" s="22" customFormat="1" ht="14.25" customHeight="1" x14ac:dyDescent="0.2">
      <c r="A448" s="494" t="s">
        <v>316</v>
      </c>
      <c r="B448" s="495"/>
      <c r="C448" s="495"/>
      <c r="D448" s="495"/>
      <c r="E448" s="495"/>
      <c r="F448" s="496"/>
      <c r="G448" s="497"/>
      <c r="H448" s="498"/>
      <c r="I448" s="499"/>
      <c r="J448" s="500"/>
    </row>
    <row r="449" spans="1:10" s="22" customFormat="1" ht="14.25" customHeight="1" x14ac:dyDescent="0.2">
      <c r="A449" s="494" t="s">
        <v>317</v>
      </c>
      <c r="B449" s="495"/>
      <c r="C449" s="495"/>
      <c r="D449" s="495"/>
      <c r="E449" s="495"/>
      <c r="F449" s="496"/>
      <c r="G449" s="497"/>
      <c r="H449" s="498"/>
      <c r="I449" s="499"/>
      <c r="J449" s="500"/>
    </row>
    <row r="450" spans="1:10" s="22" customFormat="1" ht="14.25" customHeight="1" x14ac:dyDescent="0.2">
      <c r="A450" s="494" t="s">
        <v>318</v>
      </c>
      <c r="B450" s="495"/>
      <c r="C450" s="495"/>
      <c r="D450" s="495"/>
      <c r="E450" s="495"/>
      <c r="F450" s="496"/>
      <c r="G450" s="497"/>
      <c r="H450" s="498"/>
      <c r="I450" s="499"/>
      <c r="J450" s="500"/>
    </row>
    <row r="451" spans="1:10" s="22" customFormat="1" ht="15" customHeight="1" thickBot="1" x14ac:dyDescent="0.25">
      <c r="A451" s="919" t="s">
        <v>319</v>
      </c>
      <c r="B451" s="920"/>
      <c r="C451" s="920"/>
      <c r="D451" s="920"/>
      <c r="E451" s="920"/>
      <c r="F451" s="921"/>
      <c r="G451" s="482"/>
      <c r="H451" s="483"/>
      <c r="I451" s="922"/>
      <c r="J451" s="923"/>
    </row>
    <row r="452" spans="1:10" s="22" customFormat="1" ht="15" thickTop="1" x14ac:dyDescent="0.2">
      <c r="A452" s="111"/>
      <c r="B452" s="111"/>
      <c r="C452" s="111"/>
      <c r="D452" s="111"/>
      <c r="E452" s="111"/>
      <c r="F452" s="111"/>
      <c r="G452" s="112"/>
      <c r="H452" s="112"/>
      <c r="I452" s="112"/>
      <c r="J452" s="112"/>
    </row>
    <row r="453" spans="1:10" s="22" customFormat="1" x14ac:dyDescent="0.2">
      <c r="A453" s="111"/>
      <c r="B453" s="111"/>
      <c r="C453" s="111"/>
      <c r="D453" s="111"/>
      <c r="E453" s="111"/>
      <c r="F453" s="111"/>
      <c r="G453" s="112"/>
      <c r="H453" s="112"/>
      <c r="I453" s="112"/>
      <c r="J453" s="112"/>
    </row>
    <row r="454" spans="1:10" s="22" customFormat="1" ht="15" thickBot="1" x14ac:dyDescent="0.25">
      <c r="A454" s="96"/>
      <c r="B454" s="96"/>
      <c r="C454" s="96"/>
      <c r="D454" s="96"/>
      <c r="E454" s="96"/>
      <c r="F454" s="96"/>
      <c r="G454" s="96"/>
      <c r="H454" s="96"/>
      <c r="I454" s="96"/>
      <c r="J454" s="96"/>
    </row>
    <row r="455" spans="1:10" s="22" customFormat="1" ht="29.25" customHeight="1" thickTop="1" x14ac:dyDescent="0.2">
      <c r="A455" s="792" t="s">
        <v>333</v>
      </c>
      <c r="B455" s="793"/>
      <c r="C455" s="793"/>
      <c r="D455" s="793"/>
      <c r="E455" s="793"/>
      <c r="F455" s="794"/>
      <c r="G455" s="798" t="s">
        <v>166</v>
      </c>
      <c r="H455" s="798"/>
      <c r="I455" s="798"/>
      <c r="J455" s="799"/>
    </row>
    <row r="456" spans="1:10" s="22" customFormat="1" ht="49.5" customHeight="1" thickBot="1" x14ac:dyDescent="0.25">
      <c r="A456" s="795"/>
      <c r="B456" s="796"/>
      <c r="C456" s="796"/>
      <c r="D456" s="796"/>
      <c r="E456" s="796"/>
      <c r="F456" s="797"/>
      <c r="G456" s="528" t="s">
        <v>95</v>
      </c>
      <c r="H456" s="529"/>
      <c r="I456" s="530" t="s">
        <v>223</v>
      </c>
      <c r="J456" s="531"/>
    </row>
    <row r="457" spans="1:10" s="22" customFormat="1" ht="15" customHeight="1" thickTop="1" x14ac:dyDescent="0.2">
      <c r="A457" s="487" t="s">
        <v>314</v>
      </c>
      <c r="B457" s="488"/>
      <c r="C457" s="488"/>
      <c r="D457" s="488"/>
      <c r="E457" s="488"/>
      <c r="F457" s="489"/>
      <c r="G457" s="490"/>
      <c r="H457" s="491"/>
      <c r="I457" s="492"/>
      <c r="J457" s="493"/>
    </row>
    <row r="458" spans="1:10" s="22" customFormat="1" ht="14.25" customHeight="1" x14ac:dyDescent="0.2">
      <c r="A458" s="494" t="s">
        <v>315</v>
      </c>
      <c r="B458" s="495"/>
      <c r="C458" s="495"/>
      <c r="D458" s="495"/>
      <c r="E458" s="495"/>
      <c r="F458" s="496"/>
      <c r="G458" s="497"/>
      <c r="H458" s="498"/>
      <c r="I458" s="499"/>
      <c r="J458" s="500"/>
    </row>
    <row r="459" spans="1:10" s="22" customFormat="1" ht="14.25" customHeight="1" x14ac:dyDescent="0.2">
      <c r="A459" s="494" t="s">
        <v>316</v>
      </c>
      <c r="B459" s="495"/>
      <c r="C459" s="495"/>
      <c r="D459" s="495"/>
      <c r="E459" s="495"/>
      <c r="F459" s="496"/>
      <c r="G459" s="497"/>
      <c r="H459" s="498"/>
      <c r="I459" s="499"/>
      <c r="J459" s="500"/>
    </row>
    <row r="460" spans="1:10" s="22" customFormat="1" ht="14.25" customHeight="1" x14ac:dyDescent="0.2">
      <c r="A460" s="494" t="s">
        <v>317</v>
      </c>
      <c r="B460" s="495"/>
      <c r="C460" s="495"/>
      <c r="D460" s="495"/>
      <c r="E460" s="495"/>
      <c r="F460" s="496"/>
      <c r="G460" s="497"/>
      <c r="H460" s="498"/>
      <c r="I460" s="499"/>
      <c r="J460" s="500"/>
    </row>
    <row r="461" spans="1:10" s="22" customFormat="1" ht="14.25" customHeight="1" x14ac:dyDescent="0.2">
      <c r="A461" s="494" t="s">
        <v>318</v>
      </c>
      <c r="B461" s="495"/>
      <c r="C461" s="495"/>
      <c r="D461" s="495"/>
      <c r="E461" s="495"/>
      <c r="F461" s="496"/>
      <c r="G461" s="497"/>
      <c r="H461" s="498"/>
      <c r="I461" s="499"/>
      <c r="J461" s="500"/>
    </row>
    <row r="462" spans="1:10" s="22" customFormat="1" ht="15" customHeight="1" thickBot="1" x14ac:dyDescent="0.25">
      <c r="A462" s="919" t="s">
        <v>319</v>
      </c>
      <c r="B462" s="920"/>
      <c r="C462" s="920"/>
      <c r="D462" s="920"/>
      <c r="E462" s="920"/>
      <c r="F462" s="921"/>
      <c r="G462" s="482"/>
      <c r="H462" s="483"/>
      <c r="I462" s="922"/>
      <c r="J462" s="923"/>
    </row>
    <row r="463" spans="1:10" s="22" customFormat="1" ht="15" thickTop="1" x14ac:dyDescent="0.2">
      <c r="A463" s="111"/>
      <c r="B463" s="111"/>
      <c r="C463" s="111"/>
      <c r="D463" s="111"/>
      <c r="E463" s="111"/>
      <c r="F463" s="111"/>
      <c r="G463" s="112"/>
      <c r="H463" s="112"/>
      <c r="I463" s="112"/>
      <c r="J463" s="112"/>
    </row>
    <row r="464" spans="1:10" s="22" customFormat="1" x14ac:dyDescent="0.2">
      <c r="A464" s="111"/>
      <c r="B464" s="111"/>
      <c r="C464" s="111"/>
      <c r="D464" s="111"/>
      <c r="E464" s="111"/>
      <c r="F464" s="111"/>
      <c r="G464" s="112"/>
      <c r="H464" s="112"/>
      <c r="I464" s="112"/>
      <c r="J464" s="112"/>
    </row>
    <row r="465" spans="1:10" s="22" customFormat="1" x14ac:dyDescent="0.2">
      <c r="A465" s="91" t="s">
        <v>320</v>
      </c>
      <c r="B465" s="169" t="s">
        <v>321</v>
      </c>
      <c r="C465" s="169"/>
      <c r="D465" s="169"/>
      <c r="E465" s="169"/>
      <c r="F465" s="169"/>
      <c r="G465" s="169"/>
      <c r="H465" s="169"/>
      <c r="I465" s="169"/>
      <c r="J465" s="169"/>
    </row>
    <row r="466" spans="1:10" s="22" customFormat="1" ht="15" thickBot="1" x14ac:dyDescent="0.25">
      <c r="A466" s="791"/>
      <c r="B466" s="791"/>
      <c r="C466" s="96"/>
      <c r="D466" s="96"/>
      <c r="E466" s="96"/>
      <c r="F466" s="96"/>
      <c r="G466" s="96"/>
      <c r="H466" s="96"/>
      <c r="I466" s="96"/>
      <c r="J466" s="96"/>
    </row>
    <row r="467" spans="1:10" s="22" customFormat="1" ht="33.75" customHeight="1" x14ac:dyDescent="0.2">
      <c r="A467" s="924" t="s">
        <v>330</v>
      </c>
      <c r="B467" s="925"/>
      <c r="C467" s="925"/>
      <c r="D467" s="925"/>
      <c r="E467" s="925"/>
      <c r="F467" s="926"/>
      <c r="G467" s="447" t="s">
        <v>13</v>
      </c>
      <c r="H467" s="447"/>
      <c r="I467" s="447"/>
      <c r="J467" s="928"/>
    </row>
    <row r="468" spans="1:10" s="22" customFormat="1" ht="46.5" customHeight="1" x14ac:dyDescent="0.2">
      <c r="A468" s="927"/>
      <c r="B468" s="409"/>
      <c r="C468" s="409"/>
      <c r="D468" s="409"/>
      <c r="E468" s="409"/>
      <c r="F468" s="404"/>
      <c r="G468" s="449" t="s">
        <v>95</v>
      </c>
      <c r="H468" s="449"/>
      <c r="I468" s="449" t="s">
        <v>223</v>
      </c>
      <c r="J468" s="929"/>
    </row>
    <row r="469" spans="1:10" s="22" customFormat="1" ht="14.25" customHeight="1" x14ac:dyDescent="0.2">
      <c r="A469" s="914" t="s">
        <v>96</v>
      </c>
      <c r="B469" s="915"/>
      <c r="C469" s="915"/>
      <c r="D469" s="915"/>
      <c r="E469" s="915"/>
      <c r="F469" s="916"/>
      <c r="G469" s="917"/>
      <c r="H469" s="917"/>
      <c r="I469" s="917"/>
      <c r="J469" s="918"/>
    </row>
    <row r="470" spans="1:10" s="22" customFormat="1" ht="14.25" customHeight="1" x14ac:dyDescent="0.2">
      <c r="A470" s="914" t="s">
        <v>97</v>
      </c>
      <c r="B470" s="915"/>
      <c r="C470" s="915"/>
      <c r="D470" s="915"/>
      <c r="E470" s="915"/>
      <c r="F470" s="916"/>
      <c r="G470" s="534"/>
      <c r="H470" s="534"/>
      <c r="I470" s="534"/>
      <c r="J470" s="535"/>
    </row>
    <row r="471" spans="1:10" s="22" customFormat="1" ht="14.25" customHeight="1" x14ac:dyDescent="0.2">
      <c r="A471" s="532" t="s">
        <v>98</v>
      </c>
      <c r="B471" s="162"/>
      <c r="C471" s="162"/>
      <c r="D471" s="162"/>
      <c r="E471" s="162"/>
      <c r="F471" s="533"/>
      <c r="G471" s="534"/>
      <c r="H471" s="534"/>
      <c r="I471" s="534"/>
      <c r="J471" s="535"/>
    </row>
    <row r="472" spans="1:10" s="22" customFormat="1" ht="14.25" customHeight="1" x14ac:dyDescent="0.2">
      <c r="A472" s="532" t="s">
        <v>99</v>
      </c>
      <c r="B472" s="162"/>
      <c r="C472" s="162"/>
      <c r="D472" s="162"/>
      <c r="E472" s="162"/>
      <c r="F472" s="533"/>
      <c r="G472" s="534"/>
      <c r="H472" s="534"/>
      <c r="I472" s="534"/>
      <c r="J472" s="535"/>
    </row>
    <row r="473" spans="1:10" s="22" customFormat="1" ht="14.25" customHeight="1" thickBot="1" x14ac:dyDescent="0.25">
      <c r="A473" s="536" t="s">
        <v>63</v>
      </c>
      <c r="B473" s="537"/>
      <c r="C473" s="537"/>
      <c r="D473" s="537"/>
      <c r="E473" s="537"/>
      <c r="F473" s="538"/>
      <c r="G473" s="912"/>
      <c r="H473" s="912"/>
      <c r="I473" s="912"/>
      <c r="J473" s="913"/>
    </row>
    <row r="474" spans="1:10" s="22" customFormat="1" x14ac:dyDescent="0.2">
      <c r="A474" s="90"/>
      <c r="B474" s="90"/>
      <c r="C474" s="90"/>
      <c r="D474" s="90"/>
      <c r="E474" s="90"/>
      <c r="F474" s="90"/>
      <c r="G474" s="44"/>
      <c r="H474" s="44"/>
      <c r="I474" s="44"/>
      <c r="J474" s="44"/>
    </row>
    <row r="475" spans="1:10" s="22" customFormat="1" x14ac:dyDescent="0.2">
      <c r="A475" s="94"/>
      <c r="B475" s="94"/>
      <c r="C475" s="94"/>
      <c r="D475" s="94"/>
      <c r="E475" s="94"/>
      <c r="F475" s="94"/>
      <c r="G475" s="94"/>
      <c r="H475" s="94"/>
      <c r="I475" s="94"/>
      <c r="J475" s="94"/>
    </row>
    <row r="476" spans="1:10" ht="15" thickBot="1" x14ac:dyDescent="0.25"/>
    <row r="477" spans="1:10" s="22" customFormat="1" ht="33.75" customHeight="1" thickTop="1" x14ac:dyDescent="0.2">
      <c r="A477" s="792" t="s">
        <v>330</v>
      </c>
      <c r="B477" s="793"/>
      <c r="C477" s="793"/>
      <c r="D477" s="793"/>
      <c r="E477" s="793"/>
      <c r="F477" s="794"/>
      <c r="G477" s="798" t="s">
        <v>14</v>
      </c>
      <c r="H477" s="798"/>
      <c r="I477" s="798"/>
      <c r="J477" s="799"/>
    </row>
    <row r="478" spans="1:10" s="22" customFormat="1" ht="46.5" customHeight="1" thickBot="1" x14ac:dyDescent="0.25">
      <c r="A478" s="795"/>
      <c r="B478" s="796"/>
      <c r="C478" s="796"/>
      <c r="D478" s="796"/>
      <c r="E478" s="796"/>
      <c r="F478" s="797"/>
      <c r="G478" s="528" t="s">
        <v>95</v>
      </c>
      <c r="H478" s="529"/>
      <c r="I478" s="530" t="s">
        <v>223</v>
      </c>
      <c r="J478" s="531"/>
    </row>
    <row r="479" spans="1:10" s="22" customFormat="1" ht="15" customHeight="1" thickTop="1" x14ac:dyDescent="0.2">
      <c r="A479" s="487" t="s">
        <v>96</v>
      </c>
      <c r="B479" s="488"/>
      <c r="C479" s="488"/>
      <c r="D479" s="488"/>
      <c r="E479" s="488"/>
      <c r="F479" s="489"/>
      <c r="G479" s="490"/>
      <c r="H479" s="491"/>
      <c r="I479" s="492"/>
      <c r="J479" s="493"/>
    </row>
    <row r="480" spans="1:10" s="22" customFormat="1" ht="14.25" customHeight="1" x14ac:dyDescent="0.2">
      <c r="A480" s="494" t="s">
        <v>97</v>
      </c>
      <c r="B480" s="495"/>
      <c r="C480" s="495"/>
      <c r="D480" s="495"/>
      <c r="E480" s="495"/>
      <c r="F480" s="496"/>
      <c r="G480" s="497"/>
      <c r="H480" s="498"/>
      <c r="I480" s="499"/>
      <c r="J480" s="500"/>
    </row>
    <row r="481" spans="1:10" s="22" customFormat="1" ht="14.25" customHeight="1" x14ac:dyDescent="0.2">
      <c r="A481" s="930" t="s">
        <v>98</v>
      </c>
      <c r="B481" s="931"/>
      <c r="C481" s="931"/>
      <c r="D481" s="931"/>
      <c r="E481" s="931"/>
      <c r="F481" s="932"/>
      <c r="G481" s="497"/>
      <c r="H481" s="498"/>
      <c r="I481" s="499"/>
      <c r="J481" s="500"/>
    </row>
    <row r="482" spans="1:10" s="22" customFormat="1" ht="14.25" customHeight="1" x14ac:dyDescent="0.2">
      <c r="A482" s="930" t="s">
        <v>99</v>
      </c>
      <c r="B482" s="931"/>
      <c r="C482" s="931"/>
      <c r="D482" s="931"/>
      <c r="E482" s="931"/>
      <c r="F482" s="932"/>
      <c r="G482" s="497"/>
      <c r="H482" s="498"/>
      <c r="I482" s="499"/>
      <c r="J482" s="500"/>
    </row>
    <row r="483" spans="1:10" s="22" customFormat="1" ht="15" thickBot="1" x14ac:dyDescent="0.25">
      <c r="A483" s="484" t="s">
        <v>63</v>
      </c>
      <c r="B483" s="485"/>
      <c r="C483" s="485"/>
      <c r="D483" s="485"/>
      <c r="E483" s="485"/>
      <c r="F483" s="486"/>
      <c r="G483" s="482"/>
      <c r="H483" s="483"/>
      <c r="I483" s="922"/>
      <c r="J483" s="923"/>
    </row>
    <row r="484" spans="1:10" s="22" customFormat="1" ht="15" thickTop="1" x14ac:dyDescent="0.2">
      <c r="A484" s="90"/>
      <c r="B484" s="90"/>
      <c r="C484" s="90"/>
      <c r="D484" s="90"/>
      <c r="E484" s="90"/>
      <c r="F484" s="90"/>
      <c r="G484" s="44"/>
      <c r="H484" s="44"/>
      <c r="I484" s="44"/>
      <c r="J484" s="44"/>
    </row>
    <row r="485" spans="1:10" s="22" customFormat="1" x14ac:dyDescent="0.2">
      <c r="A485" s="125" t="s">
        <v>224</v>
      </c>
      <c r="B485" s="125"/>
      <c r="C485" s="125"/>
      <c r="D485" s="125"/>
      <c r="E485" s="125"/>
      <c r="F485" s="125"/>
      <c r="G485" s="125"/>
      <c r="H485" s="125"/>
      <c r="I485" s="125"/>
      <c r="J485" s="125"/>
    </row>
    <row r="486" spans="1:10" s="22" customFormat="1" x14ac:dyDescent="0.2">
      <c r="A486" s="94"/>
      <c r="B486" s="94"/>
      <c r="C486" s="94"/>
      <c r="D486" s="94"/>
      <c r="E486" s="94"/>
      <c r="F486" s="94"/>
      <c r="G486" s="94"/>
      <c r="H486" s="94"/>
      <c r="I486" s="94"/>
      <c r="J486" s="94"/>
    </row>
    <row r="487" spans="1:10" s="22" customFormat="1" x14ac:dyDescent="0.2">
      <c r="A487" s="546"/>
      <c r="B487" s="547"/>
      <c r="C487" s="547"/>
      <c r="D487" s="547"/>
      <c r="E487" s="547"/>
      <c r="F487" s="547"/>
      <c r="G487" s="547"/>
      <c r="H487" s="547"/>
      <c r="I487" s="547"/>
      <c r="J487" s="548"/>
    </row>
    <row r="488" spans="1:10" s="22" customFormat="1" x14ac:dyDescent="0.2">
      <c r="A488" s="94"/>
      <c r="B488" s="94"/>
      <c r="C488" s="94"/>
      <c r="D488" s="94"/>
      <c r="E488" s="94"/>
      <c r="F488" s="94"/>
      <c r="G488" s="94"/>
      <c r="H488" s="94"/>
      <c r="I488" s="94"/>
      <c r="J488" s="94"/>
    </row>
    <row r="489" spans="1:10" ht="67.5" customHeight="1" x14ac:dyDescent="0.2"/>
    <row r="490" spans="1:10" s="22" customFormat="1" x14ac:dyDescent="0.2">
      <c r="A490" s="94" t="s">
        <v>100</v>
      </c>
      <c r="B490" s="125" t="s">
        <v>101</v>
      </c>
      <c r="C490" s="125"/>
      <c r="D490" s="125"/>
      <c r="E490" s="125"/>
      <c r="F490" s="125"/>
      <c r="G490" s="125"/>
      <c r="H490" s="125"/>
      <c r="I490" s="125"/>
      <c r="J490" s="125"/>
    </row>
    <row r="491" spans="1:10" s="22" customFormat="1" ht="15" thickBot="1" x14ac:dyDescent="0.25">
      <c r="A491" s="96"/>
      <c r="B491" s="96"/>
      <c r="C491" s="96"/>
      <c r="D491" s="96"/>
      <c r="E491" s="96"/>
      <c r="F491" s="96"/>
      <c r="G491" s="96"/>
      <c r="H491" s="96"/>
      <c r="I491" s="96"/>
      <c r="J491" s="96"/>
    </row>
    <row r="492" spans="1:10" s="22" customFormat="1" ht="36.75" customHeight="1" thickTop="1" thickBot="1" x14ac:dyDescent="0.25">
      <c r="A492" s="933" t="s">
        <v>12</v>
      </c>
      <c r="B492" s="934"/>
      <c r="C492" s="934"/>
      <c r="D492" s="935"/>
      <c r="E492" s="936" t="s">
        <v>202</v>
      </c>
      <c r="F492" s="937"/>
      <c r="G492" s="938"/>
      <c r="H492" s="939" t="s">
        <v>203</v>
      </c>
      <c r="I492" s="937"/>
      <c r="J492" s="940"/>
    </row>
    <row r="493" spans="1:10" s="22" customFormat="1" ht="15" thickTop="1" x14ac:dyDescent="0.2">
      <c r="A493" s="941" t="s">
        <v>32</v>
      </c>
      <c r="B493" s="942"/>
      <c r="C493" s="942"/>
      <c r="D493" s="943"/>
      <c r="E493" s="907"/>
      <c r="F493" s="907"/>
      <c r="G493" s="944"/>
      <c r="H493" s="909"/>
      <c r="I493" s="907"/>
      <c r="J493" s="910"/>
    </row>
    <row r="494" spans="1:10" s="22" customFormat="1" x14ac:dyDescent="0.2">
      <c r="A494" s="945" t="s">
        <v>102</v>
      </c>
      <c r="B494" s="946"/>
      <c r="C494" s="946"/>
      <c r="D494" s="947"/>
      <c r="E494" s="624"/>
      <c r="F494" s="624"/>
      <c r="G494" s="948"/>
      <c r="H494" s="664"/>
      <c r="I494" s="624"/>
      <c r="J494" s="665"/>
    </row>
    <row r="495" spans="1:10" s="22" customFormat="1" x14ac:dyDescent="0.2">
      <c r="A495" s="945" t="s">
        <v>103</v>
      </c>
      <c r="B495" s="946"/>
      <c r="C495" s="946"/>
      <c r="D495" s="947"/>
      <c r="E495" s="624"/>
      <c r="F495" s="624"/>
      <c r="G495" s="948"/>
      <c r="H495" s="664"/>
      <c r="I495" s="624"/>
      <c r="J495" s="665"/>
    </row>
    <row r="496" spans="1:10" s="22" customFormat="1" x14ac:dyDescent="0.2">
      <c r="A496" s="945" t="s">
        <v>104</v>
      </c>
      <c r="B496" s="946"/>
      <c r="C496" s="946"/>
      <c r="D496" s="947"/>
      <c r="E496" s="624"/>
      <c r="F496" s="624"/>
      <c r="G496" s="948"/>
      <c r="H496" s="664"/>
      <c r="I496" s="624"/>
      <c r="J496" s="665"/>
    </row>
    <row r="497" spans="1:10" s="22" customFormat="1" x14ac:dyDescent="0.2">
      <c r="A497" s="945" t="s">
        <v>105</v>
      </c>
      <c r="B497" s="946"/>
      <c r="C497" s="946"/>
      <c r="D497" s="947"/>
      <c r="E497" s="624"/>
      <c r="F497" s="624"/>
      <c r="G497" s="948"/>
      <c r="H497" s="664"/>
      <c r="I497" s="624"/>
      <c r="J497" s="665"/>
    </row>
    <row r="498" spans="1:10" s="22" customFormat="1" x14ac:dyDescent="0.2">
      <c r="A498" s="945" t="s">
        <v>106</v>
      </c>
      <c r="B498" s="946"/>
      <c r="C498" s="946"/>
      <c r="D498" s="947"/>
      <c r="E498" s="624"/>
      <c r="F498" s="624"/>
      <c r="G498" s="948"/>
      <c r="H498" s="664"/>
      <c r="I498" s="624"/>
      <c r="J498" s="665"/>
    </row>
    <row r="499" spans="1:10" s="22" customFormat="1" x14ac:dyDescent="0.2">
      <c r="A499" s="945" t="s">
        <v>107</v>
      </c>
      <c r="B499" s="946"/>
      <c r="C499" s="946"/>
      <c r="D499" s="947"/>
      <c r="E499" s="624"/>
      <c r="F499" s="624"/>
      <c r="G499" s="948"/>
      <c r="H499" s="664"/>
      <c r="I499" s="624"/>
      <c r="J499" s="665"/>
    </row>
    <row r="500" spans="1:10" s="22" customFormat="1" x14ac:dyDescent="0.2">
      <c r="A500" s="945" t="s">
        <v>108</v>
      </c>
      <c r="B500" s="946"/>
      <c r="C500" s="946"/>
      <c r="D500" s="947"/>
      <c r="E500" s="624"/>
      <c r="F500" s="624"/>
      <c r="G500" s="948"/>
      <c r="H500" s="664"/>
      <c r="I500" s="624"/>
      <c r="J500" s="665"/>
    </row>
    <row r="501" spans="1:10" s="22" customFormat="1" x14ac:dyDescent="0.2">
      <c r="A501" s="945" t="s">
        <v>225</v>
      </c>
      <c r="B501" s="946"/>
      <c r="C501" s="946"/>
      <c r="D501" s="947"/>
      <c r="E501" s="624"/>
      <c r="F501" s="624"/>
      <c r="G501" s="948"/>
      <c r="H501" s="664"/>
      <c r="I501" s="624"/>
      <c r="J501" s="665"/>
    </row>
    <row r="502" spans="1:10" s="22" customFormat="1" ht="15" thickBot="1" x14ac:dyDescent="0.25">
      <c r="A502" s="949" t="s">
        <v>63</v>
      </c>
      <c r="B502" s="950"/>
      <c r="C502" s="950"/>
      <c r="D502" s="951"/>
      <c r="E502" s="783"/>
      <c r="F502" s="783"/>
      <c r="G502" s="952"/>
      <c r="H502" s="785"/>
      <c r="I502" s="783"/>
      <c r="J502" s="786"/>
    </row>
    <row r="503" spans="1:10" s="22" customFormat="1" ht="15" thickTop="1" x14ac:dyDescent="0.2">
      <c r="A503" s="90"/>
      <c r="B503" s="90"/>
      <c r="C503" s="90"/>
      <c r="D503" s="90"/>
      <c r="E503" s="45"/>
      <c r="F503" s="45"/>
      <c r="G503" s="45"/>
      <c r="H503" s="45"/>
      <c r="I503" s="45"/>
      <c r="J503" s="45"/>
    </row>
    <row r="504" spans="1:10" s="22" customFormat="1" x14ac:dyDescent="0.2">
      <c r="A504" s="125" t="s">
        <v>226</v>
      </c>
      <c r="B504" s="125"/>
      <c r="C504" s="125"/>
      <c r="D504" s="125"/>
      <c r="E504" s="125"/>
      <c r="F504" s="125"/>
      <c r="G504" s="125"/>
      <c r="H504" s="125"/>
      <c r="I504" s="125"/>
      <c r="J504" s="125"/>
    </row>
    <row r="505" spans="1:10" s="22" customFormat="1" x14ac:dyDescent="0.2">
      <c r="A505" s="94"/>
      <c r="B505" s="94"/>
      <c r="C505" s="94"/>
      <c r="D505" s="94"/>
      <c r="E505" s="94"/>
      <c r="F505" s="94"/>
      <c r="G505" s="94"/>
      <c r="H505" s="94"/>
      <c r="I505" s="94"/>
      <c r="J505" s="94"/>
    </row>
    <row r="506" spans="1:10" s="22" customFormat="1" x14ac:dyDescent="0.2">
      <c r="A506" s="546"/>
      <c r="B506" s="547"/>
      <c r="C506" s="547"/>
      <c r="D506" s="547"/>
      <c r="E506" s="547"/>
      <c r="F506" s="547"/>
      <c r="G506" s="547"/>
      <c r="H506" s="547"/>
      <c r="I506" s="547"/>
      <c r="J506" s="548"/>
    </row>
    <row r="507" spans="1:10" s="22" customFormat="1" x14ac:dyDescent="0.2">
      <c r="A507" s="94"/>
      <c r="B507" s="94"/>
      <c r="C507" s="94"/>
      <c r="D507" s="94"/>
      <c r="E507" s="94"/>
      <c r="F507" s="94"/>
      <c r="G507" s="94"/>
      <c r="H507" s="94"/>
      <c r="I507" s="94"/>
      <c r="J507" s="94"/>
    </row>
    <row r="509" spans="1:10" s="22" customFormat="1" x14ac:dyDescent="0.2">
      <c r="A509" s="28" t="s">
        <v>109</v>
      </c>
      <c r="B509" s="663" t="s">
        <v>266</v>
      </c>
      <c r="C509" s="663"/>
      <c r="D509" s="663"/>
      <c r="E509" s="663"/>
      <c r="F509" s="663"/>
      <c r="G509" s="663"/>
      <c r="H509" s="663"/>
      <c r="I509" s="663"/>
      <c r="J509" s="663"/>
    </row>
    <row r="510" spans="1:10" s="22" customFormat="1" ht="15" thickBot="1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</row>
    <row r="511" spans="1:10" s="22" customFormat="1" ht="15.75" thickTop="1" thickBot="1" x14ac:dyDescent="0.25">
      <c r="A511" s="953" t="s">
        <v>227</v>
      </c>
      <c r="B511" s="954"/>
      <c r="C511" s="954"/>
      <c r="D511" s="954"/>
      <c r="E511" s="957" t="s">
        <v>110</v>
      </c>
      <c r="F511" s="958"/>
      <c r="G511" s="961" t="s">
        <v>53</v>
      </c>
      <c r="H511" s="962"/>
      <c r="I511" s="962"/>
      <c r="J511" s="963"/>
    </row>
    <row r="512" spans="1:10" s="22" customFormat="1" ht="69.75" customHeight="1" thickBot="1" x14ac:dyDescent="0.25">
      <c r="A512" s="955"/>
      <c r="B512" s="956"/>
      <c r="C512" s="956"/>
      <c r="D512" s="956"/>
      <c r="E512" s="959"/>
      <c r="F512" s="960"/>
      <c r="G512" s="964" t="s">
        <v>202</v>
      </c>
      <c r="H512" s="965"/>
      <c r="I512" s="530" t="s">
        <v>228</v>
      </c>
      <c r="J512" s="966"/>
    </row>
    <row r="513" spans="1:10" s="22" customFormat="1" ht="75.75" customHeight="1" thickTop="1" x14ac:dyDescent="0.2">
      <c r="A513" s="478" t="s">
        <v>111</v>
      </c>
      <c r="B513" s="479"/>
      <c r="C513" s="479"/>
      <c r="D513" s="479"/>
      <c r="E513" s="967"/>
      <c r="F513" s="968"/>
      <c r="G513" s="969"/>
      <c r="H513" s="970"/>
      <c r="I513" s="969"/>
      <c r="J513" s="971"/>
    </row>
    <row r="514" spans="1:10" s="22" customFormat="1" ht="48.75" customHeight="1" x14ac:dyDescent="0.2">
      <c r="A514" s="480" t="s">
        <v>112</v>
      </c>
      <c r="B514" s="481"/>
      <c r="C514" s="481"/>
      <c r="D514" s="481"/>
      <c r="E514" s="521"/>
      <c r="F514" s="522"/>
      <c r="G514" s="523"/>
      <c r="H514" s="524"/>
      <c r="I514" s="523"/>
      <c r="J514" s="525"/>
    </row>
    <row r="515" spans="1:10" s="22" customFormat="1" ht="27.75" customHeight="1" x14ac:dyDescent="0.2">
      <c r="A515" s="480" t="s">
        <v>113</v>
      </c>
      <c r="B515" s="481"/>
      <c r="C515" s="481"/>
      <c r="D515" s="481"/>
      <c r="E515" s="521"/>
      <c r="F515" s="522"/>
      <c r="G515" s="523"/>
      <c r="H515" s="524"/>
      <c r="I515" s="523"/>
      <c r="J515" s="525"/>
    </row>
    <row r="516" spans="1:10" s="22" customFormat="1" ht="45" customHeight="1" x14ac:dyDescent="0.2">
      <c r="A516" s="480" t="s">
        <v>322</v>
      </c>
      <c r="B516" s="481"/>
      <c r="C516" s="481"/>
      <c r="D516" s="481"/>
      <c r="E516" s="521"/>
      <c r="F516" s="522"/>
      <c r="G516" s="523"/>
      <c r="H516" s="524"/>
      <c r="I516" s="523"/>
      <c r="J516" s="525"/>
    </row>
    <row r="517" spans="1:10" s="22" customFormat="1" ht="28.5" customHeight="1" x14ac:dyDescent="0.2">
      <c r="A517" s="480" t="s">
        <v>114</v>
      </c>
      <c r="B517" s="481"/>
      <c r="C517" s="481"/>
      <c r="D517" s="481"/>
      <c r="E517" s="521"/>
      <c r="F517" s="522"/>
      <c r="G517" s="523"/>
      <c r="H517" s="524"/>
      <c r="I517" s="523"/>
      <c r="J517" s="525"/>
    </row>
    <row r="518" spans="1:10" s="22" customFormat="1" ht="44.25" customHeight="1" x14ac:dyDescent="0.2">
      <c r="A518" s="480" t="s">
        <v>115</v>
      </c>
      <c r="B518" s="481"/>
      <c r="C518" s="481"/>
      <c r="D518" s="481"/>
      <c r="E518" s="521"/>
      <c r="F518" s="522"/>
      <c r="G518" s="523"/>
      <c r="H518" s="524"/>
      <c r="I518" s="523"/>
      <c r="J518" s="525"/>
    </row>
    <row r="519" spans="1:10" s="22" customFormat="1" ht="23.25" customHeight="1" x14ac:dyDescent="0.2">
      <c r="A519" s="480" t="s">
        <v>116</v>
      </c>
      <c r="B519" s="481"/>
      <c r="C519" s="481"/>
      <c r="D519" s="481"/>
      <c r="E519" s="521"/>
      <c r="F519" s="522"/>
      <c r="G519" s="523"/>
      <c r="H519" s="524"/>
      <c r="I519" s="523"/>
      <c r="J519" s="525"/>
    </row>
    <row r="520" spans="1:10" s="22" customFormat="1" ht="31.5" customHeight="1" x14ac:dyDescent="0.2">
      <c r="A520" s="480" t="s">
        <v>117</v>
      </c>
      <c r="B520" s="481"/>
      <c r="C520" s="481"/>
      <c r="D520" s="481"/>
      <c r="E520" s="521"/>
      <c r="F520" s="522"/>
      <c r="G520" s="523"/>
      <c r="H520" s="524"/>
      <c r="I520" s="523"/>
      <c r="J520" s="525"/>
    </row>
    <row r="521" spans="1:10" s="22" customFormat="1" ht="23.25" customHeight="1" x14ac:dyDescent="0.2">
      <c r="A521" s="480" t="s">
        <v>118</v>
      </c>
      <c r="B521" s="481"/>
      <c r="C521" s="481"/>
      <c r="D521" s="481"/>
      <c r="E521" s="521"/>
      <c r="F521" s="522"/>
      <c r="G521" s="523"/>
      <c r="H521" s="524"/>
      <c r="I521" s="523"/>
      <c r="J521" s="525"/>
    </row>
    <row r="522" spans="1:10" s="22" customFormat="1" ht="42.6" customHeight="1" thickBot="1" x14ac:dyDescent="0.25">
      <c r="A522" s="972" t="s">
        <v>119</v>
      </c>
      <c r="B522" s="973"/>
      <c r="C522" s="973"/>
      <c r="D522" s="973"/>
      <c r="E522" s="974"/>
      <c r="F522" s="975"/>
      <c r="G522" s="976"/>
      <c r="H522" s="977"/>
      <c r="I522" s="976"/>
      <c r="J522" s="978"/>
    </row>
    <row r="523" spans="1:10" s="22" customFormat="1" ht="15" thickTop="1" x14ac:dyDescent="0.2">
      <c r="A523" s="35"/>
      <c r="B523" s="35"/>
      <c r="C523" s="35"/>
      <c r="D523" s="35"/>
      <c r="E523" s="101"/>
      <c r="F523" s="101"/>
      <c r="G523" s="11"/>
      <c r="H523" s="11"/>
      <c r="I523" s="11"/>
      <c r="J523" s="11"/>
    </row>
    <row r="524" spans="1:10" s="22" customFormat="1" ht="42" customHeight="1" x14ac:dyDescent="0.2">
      <c r="A524" s="763" t="s">
        <v>229</v>
      </c>
      <c r="B524" s="763"/>
      <c r="C524" s="763"/>
      <c r="D524" s="763"/>
      <c r="E524" s="763"/>
      <c r="F524" s="763"/>
      <c r="G524" s="763"/>
      <c r="H524" s="763"/>
      <c r="I524" s="763"/>
      <c r="J524" s="763"/>
    </row>
    <row r="525" spans="1:10" s="22" customFormat="1" x14ac:dyDescent="0.2">
      <c r="A525" s="128"/>
      <c r="B525" s="129"/>
      <c r="C525" s="129"/>
      <c r="D525" s="129"/>
      <c r="E525" s="129"/>
      <c r="F525" s="129"/>
      <c r="G525" s="129"/>
      <c r="H525" s="129"/>
      <c r="I525" s="129"/>
      <c r="J525" s="130"/>
    </row>
    <row r="526" spans="1:10" s="22" customFormat="1" x14ac:dyDescent="0.2">
      <c r="A526" s="93"/>
      <c r="B526" s="93"/>
      <c r="C526" s="93"/>
      <c r="D526" s="93"/>
      <c r="E526" s="93"/>
      <c r="F526" s="93"/>
      <c r="G526" s="93"/>
      <c r="H526" s="93"/>
      <c r="I526" s="93"/>
      <c r="J526" s="93"/>
    </row>
    <row r="527" spans="1:10" s="22" customFormat="1" ht="11.25" customHeight="1" x14ac:dyDescent="0.2">
      <c r="A527" s="979"/>
      <c r="B527" s="979"/>
      <c r="C527" s="979"/>
      <c r="D527" s="979"/>
      <c r="E527" s="979"/>
      <c r="F527" s="979"/>
      <c r="G527" s="979"/>
      <c r="H527" s="979"/>
      <c r="I527" s="979"/>
      <c r="J527" s="979"/>
    </row>
    <row r="529" spans="1:10" s="22" customFormat="1" x14ac:dyDescent="0.2">
      <c r="A529" s="28" t="s">
        <v>120</v>
      </c>
      <c r="B529" s="663" t="s">
        <v>129</v>
      </c>
      <c r="C529" s="663"/>
      <c r="D529" s="663"/>
      <c r="E529" s="663"/>
      <c r="F529" s="663"/>
      <c r="G529" s="663"/>
      <c r="H529" s="663"/>
      <c r="I529" s="663"/>
      <c r="J529" s="663"/>
    </row>
    <row r="530" spans="1:10" s="22" customFormat="1" x14ac:dyDescent="0.2">
      <c r="A530" s="28"/>
      <c r="B530" s="92"/>
      <c r="C530" s="92"/>
      <c r="D530" s="92"/>
      <c r="E530" s="92"/>
      <c r="F530" s="92"/>
      <c r="G530" s="92"/>
      <c r="H530" s="92"/>
      <c r="I530" s="92"/>
      <c r="J530" s="92"/>
    </row>
    <row r="531" spans="1:10" s="22" customFormat="1" ht="33.75" customHeight="1" x14ac:dyDescent="0.2">
      <c r="A531" s="93" t="s">
        <v>323</v>
      </c>
      <c r="B531" s="124" t="s">
        <v>267</v>
      </c>
      <c r="C531" s="124"/>
      <c r="D531" s="124"/>
      <c r="E531" s="124"/>
      <c r="F531" s="124"/>
      <c r="G531" s="124"/>
      <c r="H531" s="124"/>
      <c r="I531" s="124"/>
      <c r="J531" s="124"/>
    </row>
    <row r="532" spans="1:10" s="22" customFormat="1" x14ac:dyDescent="0.2">
      <c r="A532" s="103"/>
      <c r="B532" s="91"/>
      <c r="C532" s="91"/>
      <c r="D532" s="91"/>
      <c r="E532" s="91"/>
      <c r="F532" s="91"/>
      <c r="G532" s="91"/>
      <c r="H532" s="91"/>
      <c r="I532" s="91"/>
      <c r="J532" s="91"/>
    </row>
    <row r="533" spans="1:10" s="22" customFormat="1" ht="84.75" customHeight="1" x14ac:dyDescent="0.2">
      <c r="A533" s="980" t="s">
        <v>231</v>
      </c>
      <c r="B533" s="980"/>
      <c r="C533" s="980"/>
      <c r="D533" s="980"/>
      <c r="E533" s="980"/>
      <c r="F533" s="980"/>
      <c r="G533" s="980"/>
      <c r="H533" s="980"/>
      <c r="I533" s="980"/>
      <c r="J533" s="980"/>
    </row>
    <row r="534" spans="1:10" s="22" customFormat="1" x14ac:dyDescent="0.2">
      <c r="A534" s="102"/>
      <c r="B534" s="103"/>
      <c r="C534" s="103"/>
      <c r="D534" s="103"/>
      <c r="E534" s="103"/>
      <c r="F534" s="103"/>
      <c r="G534" s="103"/>
      <c r="H534" s="103"/>
      <c r="I534" s="103"/>
      <c r="J534" s="103"/>
    </row>
    <row r="535" spans="1:10" s="22" customFormat="1" x14ac:dyDescent="0.2">
      <c r="A535" s="505"/>
      <c r="B535" s="506"/>
      <c r="C535" s="506"/>
      <c r="D535" s="506"/>
      <c r="E535" s="506"/>
      <c r="F535" s="506"/>
      <c r="G535" s="506"/>
      <c r="H535" s="506"/>
      <c r="I535" s="506"/>
      <c r="J535" s="507"/>
    </row>
    <row r="536" spans="1:10" s="22" customFormat="1" x14ac:dyDescent="0.2">
      <c r="A536" s="102"/>
      <c r="B536" s="103"/>
      <c r="C536" s="103"/>
      <c r="D536" s="103"/>
      <c r="E536" s="103"/>
      <c r="F536" s="103"/>
      <c r="G536" s="103"/>
      <c r="H536" s="103"/>
      <c r="I536" s="103"/>
      <c r="J536" s="103"/>
    </row>
    <row r="537" spans="1:10" s="22" customFormat="1" x14ac:dyDescent="0.2">
      <c r="A537" s="102"/>
      <c r="B537" s="103"/>
      <c r="C537" s="103"/>
      <c r="D537" s="103"/>
      <c r="E537" s="103"/>
      <c r="F537" s="103"/>
      <c r="G537" s="103"/>
      <c r="H537" s="103"/>
      <c r="I537" s="103"/>
      <c r="J537" s="103"/>
    </row>
    <row r="538" spans="1:10" s="22" customFormat="1" x14ac:dyDescent="0.2">
      <c r="A538" s="102"/>
      <c r="B538" s="103"/>
      <c r="C538" s="103"/>
      <c r="D538" s="103"/>
      <c r="E538" s="103"/>
      <c r="F538" s="103"/>
      <c r="G538" s="103"/>
      <c r="H538" s="103"/>
      <c r="I538" s="103"/>
      <c r="J538" s="103"/>
    </row>
    <row r="539" spans="1:10" s="22" customFormat="1" ht="53.25" customHeight="1" x14ac:dyDescent="0.2">
      <c r="A539" s="93" t="s">
        <v>324</v>
      </c>
      <c r="B539" s="124" t="s">
        <v>232</v>
      </c>
      <c r="C539" s="124"/>
      <c r="D539" s="124"/>
      <c r="E539" s="124"/>
      <c r="F539" s="124"/>
      <c r="G539" s="124"/>
      <c r="H539" s="124"/>
      <c r="I539" s="124"/>
      <c r="J539" s="124"/>
    </row>
    <row r="540" spans="1:10" s="22" customFormat="1" ht="15" thickBot="1" x14ac:dyDescent="0.25">
      <c r="A540" s="95"/>
      <c r="B540" s="95"/>
      <c r="C540" s="95"/>
      <c r="D540" s="95"/>
      <c r="E540" s="95"/>
      <c r="F540" s="95"/>
      <c r="G540" s="95"/>
      <c r="H540" s="95"/>
      <c r="I540" s="95"/>
      <c r="J540" s="95"/>
    </row>
    <row r="541" spans="1:10" s="22" customFormat="1" ht="33.75" customHeight="1" thickTop="1" thickBot="1" x14ac:dyDescent="0.25">
      <c r="A541" s="981" t="s">
        <v>130</v>
      </c>
      <c r="B541" s="982"/>
      <c r="C541" s="985" t="s">
        <v>13</v>
      </c>
      <c r="D541" s="986"/>
      <c r="E541" s="986"/>
      <c r="F541" s="987"/>
      <c r="G541" s="988" t="s">
        <v>14</v>
      </c>
      <c r="H541" s="989"/>
      <c r="I541" s="989"/>
      <c r="J541" s="990"/>
    </row>
    <row r="542" spans="1:10" s="22" customFormat="1" ht="15" thickBot="1" x14ac:dyDescent="0.25">
      <c r="A542" s="983"/>
      <c r="B542" s="984"/>
      <c r="C542" s="800" t="s">
        <v>131</v>
      </c>
      <c r="D542" s="801"/>
      <c r="E542" s="801"/>
      <c r="F542" s="846"/>
      <c r="G542" s="991" t="s">
        <v>131</v>
      </c>
      <c r="H542" s="992"/>
      <c r="I542" s="992"/>
      <c r="J542" s="993"/>
    </row>
    <row r="543" spans="1:10" s="22" customFormat="1" ht="90.75" customHeight="1" thickBot="1" x14ac:dyDescent="0.25">
      <c r="A543" s="983"/>
      <c r="B543" s="984"/>
      <c r="C543" s="994" t="s">
        <v>132</v>
      </c>
      <c r="D543" s="995"/>
      <c r="E543" s="995" t="s">
        <v>233</v>
      </c>
      <c r="F543" s="996"/>
      <c r="G543" s="994" t="s">
        <v>133</v>
      </c>
      <c r="H543" s="995"/>
      <c r="I543" s="995" t="s">
        <v>233</v>
      </c>
      <c r="J543" s="997"/>
    </row>
    <row r="544" spans="1:10" s="22" customFormat="1" ht="15.75" thickTop="1" thickBot="1" x14ac:dyDescent="0.25">
      <c r="A544" s="1012" t="s">
        <v>325</v>
      </c>
      <c r="B544" s="1013"/>
      <c r="C544" s="1014"/>
      <c r="D544" s="1015"/>
      <c r="E544" s="1016"/>
      <c r="F544" s="1015"/>
      <c r="G544" s="1014"/>
      <c r="H544" s="1017"/>
      <c r="I544" s="1016"/>
      <c r="J544" s="1018"/>
    </row>
    <row r="545" spans="1:10" s="22" customFormat="1" x14ac:dyDescent="0.2">
      <c r="A545" s="510" t="s">
        <v>234</v>
      </c>
      <c r="B545" s="511"/>
      <c r="C545" s="508"/>
      <c r="D545" s="170"/>
      <c r="E545" s="170"/>
      <c r="F545" s="171"/>
      <c r="G545" s="508"/>
      <c r="H545" s="170"/>
      <c r="I545" s="170"/>
      <c r="J545" s="509"/>
    </row>
    <row r="546" spans="1:10" s="22" customFormat="1" ht="42.75" customHeight="1" x14ac:dyDescent="0.2">
      <c r="A546" s="472" t="s">
        <v>235</v>
      </c>
      <c r="B546" s="473"/>
      <c r="C546" s="174"/>
      <c r="D546" s="172"/>
      <c r="E546" s="172"/>
      <c r="F546" s="173"/>
      <c r="G546" s="174"/>
      <c r="H546" s="172"/>
      <c r="I546" s="172"/>
      <c r="J546" s="175"/>
    </row>
    <row r="547" spans="1:10" s="22" customFormat="1" ht="45" customHeight="1" x14ac:dyDescent="0.2">
      <c r="A547" s="472" t="s">
        <v>134</v>
      </c>
      <c r="B547" s="473"/>
      <c r="C547" s="174"/>
      <c r="D547" s="172"/>
      <c r="E547" s="172"/>
      <c r="F547" s="173"/>
      <c r="G547" s="174"/>
      <c r="H547" s="172"/>
      <c r="I547" s="172"/>
      <c r="J547" s="175"/>
    </row>
    <row r="548" spans="1:10" s="22" customFormat="1" ht="31.5" customHeight="1" x14ac:dyDescent="0.2">
      <c r="A548" s="503" t="s">
        <v>135</v>
      </c>
      <c r="B548" s="504"/>
      <c r="C548" s="174"/>
      <c r="D548" s="172"/>
      <c r="E548" s="172"/>
      <c r="F548" s="173"/>
      <c r="G548" s="174"/>
      <c r="H548" s="172"/>
      <c r="I548" s="172"/>
      <c r="J548" s="175"/>
    </row>
    <row r="549" spans="1:10" s="22" customFormat="1" ht="57.75" customHeight="1" thickBot="1" x14ac:dyDescent="0.25">
      <c r="A549" s="474" t="s">
        <v>237</v>
      </c>
      <c r="B549" s="475"/>
      <c r="C549" s="476"/>
      <c r="D549" s="477"/>
      <c r="E549" s="477"/>
      <c r="F549" s="502"/>
      <c r="G549" s="476"/>
      <c r="H549" s="477"/>
      <c r="I549" s="477"/>
      <c r="J549" s="501"/>
    </row>
    <row r="550" spans="1:10" s="22" customFormat="1" ht="15" thickTop="1" x14ac:dyDescent="0.2">
      <c r="A550" s="510" t="s">
        <v>234</v>
      </c>
      <c r="B550" s="511"/>
      <c r="C550" s="508"/>
      <c r="D550" s="170"/>
      <c r="E550" s="170"/>
      <c r="F550" s="171"/>
      <c r="G550" s="508"/>
      <c r="H550" s="170"/>
      <c r="I550" s="170"/>
      <c r="J550" s="509"/>
    </row>
    <row r="551" spans="1:10" s="22" customFormat="1" ht="44.25" customHeight="1" x14ac:dyDescent="0.2">
      <c r="A551" s="472" t="s">
        <v>235</v>
      </c>
      <c r="B551" s="473"/>
      <c r="C551" s="174"/>
      <c r="D551" s="172"/>
      <c r="E551" s="172"/>
      <c r="F551" s="173"/>
      <c r="G551" s="174"/>
      <c r="H551" s="172"/>
      <c r="I551" s="172"/>
      <c r="J551" s="175"/>
    </row>
    <row r="552" spans="1:10" s="22" customFormat="1" ht="43.5" customHeight="1" x14ac:dyDescent="0.2">
      <c r="A552" s="472" t="s">
        <v>134</v>
      </c>
      <c r="B552" s="473"/>
      <c r="C552" s="174"/>
      <c r="D552" s="172"/>
      <c r="E552" s="172"/>
      <c r="F552" s="173"/>
      <c r="G552" s="174"/>
      <c r="H552" s="172"/>
      <c r="I552" s="172"/>
      <c r="J552" s="175"/>
    </row>
    <row r="553" spans="1:10" s="22" customFormat="1" ht="30.75" customHeight="1" x14ac:dyDescent="0.2">
      <c r="A553" s="503" t="s">
        <v>135</v>
      </c>
      <c r="B553" s="504"/>
      <c r="C553" s="174"/>
      <c r="D553" s="172"/>
      <c r="E553" s="172"/>
      <c r="F553" s="173"/>
      <c r="G553" s="174"/>
      <c r="H553" s="172"/>
      <c r="I553" s="172"/>
      <c r="J553" s="175"/>
    </row>
    <row r="554" spans="1:10" s="22" customFormat="1" ht="62.25" customHeight="1" thickBot="1" x14ac:dyDescent="0.25">
      <c r="A554" s="474" t="s">
        <v>236</v>
      </c>
      <c r="B554" s="475"/>
      <c r="C554" s="476"/>
      <c r="D554" s="477"/>
      <c r="E554" s="477"/>
      <c r="F554" s="502"/>
      <c r="G554" s="476"/>
      <c r="H554" s="477"/>
      <c r="I554" s="477"/>
      <c r="J554" s="501"/>
    </row>
    <row r="555" spans="1:10" s="22" customFormat="1" ht="15" thickTop="1" x14ac:dyDescent="0.2">
      <c r="A555" s="510" t="s">
        <v>234</v>
      </c>
      <c r="B555" s="511"/>
      <c r="C555" s="508"/>
      <c r="D555" s="170"/>
      <c r="E555" s="170"/>
      <c r="F555" s="171"/>
      <c r="G555" s="508"/>
      <c r="H555" s="170"/>
      <c r="I555" s="170"/>
      <c r="J555" s="509"/>
    </row>
    <row r="556" spans="1:10" s="22" customFormat="1" ht="44.25" customHeight="1" x14ac:dyDescent="0.2">
      <c r="A556" s="472" t="s">
        <v>235</v>
      </c>
      <c r="B556" s="473"/>
      <c r="C556" s="174"/>
      <c r="D556" s="172"/>
      <c r="E556" s="172"/>
      <c r="F556" s="173"/>
      <c r="G556" s="174"/>
      <c r="H556" s="172"/>
      <c r="I556" s="172"/>
      <c r="J556" s="175"/>
    </row>
    <row r="557" spans="1:10" s="22" customFormat="1" ht="42.75" customHeight="1" x14ac:dyDescent="0.2">
      <c r="A557" s="472" t="s">
        <v>134</v>
      </c>
      <c r="B557" s="473"/>
      <c r="C557" s="174"/>
      <c r="D557" s="172"/>
      <c r="E557" s="172"/>
      <c r="F557" s="173"/>
      <c r="G557" s="174"/>
      <c r="H557" s="172"/>
      <c r="I557" s="172"/>
      <c r="J557" s="175"/>
    </row>
    <row r="558" spans="1:10" s="22" customFormat="1" ht="48.75" customHeight="1" x14ac:dyDescent="0.2">
      <c r="A558" s="503" t="s">
        <v>135</v>
      </c>
      <c r="B558" s="504"/>
      <c r="C558" s="174"/>
      <c r="D558" s="172"/>
      <c r="E558" s="172"/>
      <c r="F558" s="173"/>
      <c r="G558" s="174"/>
      <c r="H558" s="172"/>
      <c r="I558" s="172"/>
      <c r="J558" s="175"/>
    </row>
    <row r="559" spans="1:10" s="22" customFormat="1" ht="64.5" customHeight="1" thickBot="1" x14ac:dyDescent="0.25">
      <c r="A559" s="474" t="s">
        <v>236</v>
      </c>
      <c r="B559" s="475"/>
      <c r="C559" s="476"/>
      <c r="D559" s="477"/>
      <c r="E559" s="477"/>
      <c r="F559" s="502"/>
      <c r="G559" s="476"/>
      <c r="H559" s="477"/>
      <c r="I559" s="477"/>
      <c r="J559" s="501"/>
    </row>
    <row r="560" spans="1:10" s="22" customFormat="1" ht="15" thickTop="1" x14ac:dyDescent="0.2">
      <c r="A560" s="70"/>
      <c r="B560" s="70"/>
      <c r="C560" s="71"/>
      <c r="D560" s="71"/>
      <c r="E560" s="71"/>
      <c r="F560" s="71"/>
      <c r="G560" s="71"/>
      <c r="H560" s="71"/>
      <c r="I560" s="71"/>
      <c r="J560" s="71"/>
    </row>
    <row r="561" spans="1:10" s="22" customFormat="1" x14ac:dyDescent="0.2">
      <c r="A561" s="70"/>
      <c r="B561" s="70"/>
      <c r="C561" s="71"/>
      <c r="D561" s="71"/>
      <c r="E561" s="71"/>
      <c r="F561" s="71"/>
      <c r="G561" s="71"/>
      <c r="H561" s="71"/>
      <c r="I561" s="71"/>
      <c r="J561" s="71"/>
    </row>
    <row r="562" spans="1:10" s="22" customFormat="1" x14ac:dyDescent="0.2">
      <c r="A562" s="70"/>
      <c r="B562" s="70"/>
      <c r="C562" s="71"/>
      <c r="D562" s="71"/>
      <c r="E562" s="71"/>
      <c r="F562" s="71"/>
      <c r="G562" s="71"/>
      <c r="H562" s="71"/>
      <c r="I562" s="71"/>
      <c r="J562" s="71"/>
    </row>
    <row r="563" spans="1:10" s="22" customFormat="1" ht="54" customHeight="1" x14ac:dyDescent="0.2">
      <c r="A563" s="93" t="s">
        <v>326</v>
      </c>
      <c r="B563" s="124" t="s">
        <v>261</v>
      </c>
      <c r="C563" s="124"/>
      <c r="D563" s="124"/>
      <c r="E563" s="124"/>
      <c r="F563" s="124"/>
      <c r="G563" s="124"/>
      <c r="H563" s="124"/>
      <c r="I563" s="124"/>
      <c r="J563" s="124"/>
    </row>
    <row r="564" spans="1:10" s="22" customFormat="1" ht="15" thickBo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</row>
    <row r="565" spans="1:10" s="22" customFormat="1" ht="15" thickTop="1" x14ac:dyDescent="0.2">
      <c r="A565" s="981" t="s">
        <v>130</v>
      </c>
      <c r="B565" s="982"/>
      <c r="C565" s="982"/>
      <c r="D565" s="982"/>
      <c r="E565" s="998" t="s">
        <v>48</v>
      </c>
      <c r="F565" s="998"/>
      <c r="G565" s="998"/>
      <c r="H565" s="998"/>
      <c r="I565" s="998"/>
      <c r="J565" s="999"/>
    </row>
    <row r="566" spans="1:10" s="22" customFormat="1" ht="45.75" customHeight="1" thickBot="1" x14ac:dyDescent="0.25">
      <c r="A566" s="983"/>
      <c r="B566" s="984"/>
      <c r="C566" s="984"/>
      <c r="D566" s="984"/>
      <c r="E566" s="1000" t="s">
        <v>13</v>
      </c>
      <c r="F566" s="1000"/>
      <c r="G566" s="1000"/>
      <c r="H566" s="1001" t="s">
        <v>14</v>
      </c>
      <c r="I566" s="1001"/>
      <c r="J566" s="1002"/>
    </row>
    <row r="567" spans="1:10" s="22" customFormat="1" ht="15" thickTop="1" x14ac:dyDescent="0.2">
      <c r="A567" s="1003" t="s">
        <v>136</v>
      </c>
      <c r="B567" s="1004"/>
      <c r="C567" s="1004"/>
      <c r="D567" s="1005"/>
      <c r="E567" s="407"/>
      <c r="F567" s="407"/>
      <c r="G567" s="407"/>
      <c r="H567" s="407"/>
      <c r="I567" s="407"/>
      <c r="J567" s="418"/>
    </row>
    <row r="568" spans="1:10" s="22" customFormat="1" x14ac:dyDescent="0.2">
      <c r="A568" s="1006" t="s">
        <v>137</v>
      </c>
      <c r="B568" s="1007"/>
      <c r="C568" s="1007"/>
      <c r="D568" s="1008"/>
      <c r="E568" s="282"/>
      <c r="F568" s="282"/>
      <c r="G568" s="282"/>
      <c r="H568" s="282"/>
      <c r="I568" s="282"/>
      <c r="J568" s="286"/>
    </row>
    <row r="569" spans="1:10" s="22" customFormat="1" x14ac:dyDescent="0.2">
      <c r="A569" s="1009" t="s">
        <v>138</v>
      </c>
      <c r="B569" s="1010"/>
      <c r="C569" s="1010"/>
      <c r="D569" s="1011"/>
      <c r="E569" s="282"/>
      <c r="F569" s="282"/>
      <c r="G569" s="282"/>
      <c r="H569" s="282"/>
      <c r="I569" s="282"/>
      <c r="J569" s="286"/>
    </row>
    <row r="570" spans="1:10" s="22" customFormat="1" x14ac:dyDescent="0.2">
      <c r="A570" s="1009" t="s">
        <v>139</v>
      </c>
      <c r="B570" s="1010"/>
      <c r="C570" s="1010"/>
      <c r="D570" s="1011"/>
      <c r="E570" s="282"/>
      <c r="F570" s="282"/>
      <c r="G570" s="282"/>
      <c r="H570" s="282"/>
      <c r="I570" s="282"/>
      <c r="J570" s="286"/>
    </row>
    <row r="571" spans="1:10" s="22" customFormat="1" ht="28.5" customHeight="1" x14ac:dyDescent="0.2">
      <c r="A571" s="1009" t="s">
        <v>238</v>
      </c>
      <c r="B571" s="1010"/>
      <c r="C571" s="1010"/>
      <c r="D571" s="1011"/>
      <c r="E571" s="282"/>
      <c r="F571" s="282"/>
      <c r="G571" s="282"/>
      <c r="H571" s="282"/>
      <c r="I571" s="282"/>
      <c r="J571" s="286"/>
    </row>
    <row r="572" spans="1:10" s="22" customFormat="1" x14ac:dyDescent="0.2">
      <c r="A572" s="1009" t="s">
        <v>140</v>
      </c>
      <c r="B572" s="1010"/>
      <c r="C572" s="1010"/>
      <c r="D572" s="1011"/>
      <c r="E572" s="282"/>
      <c r="F572" s="282"/>
      <c r="G572" s="282"/>
      <c r="H572" s="282"/>
      <c r="I572" s="282"/>
      <c r="J572" s="286"/>
    </row>
    <row r="573" spans="1:10" s="22" customFormat="1" x14ac:dyDescent="0.2">
      <c r="A573" s="1009" t="s">
        <v>141</v>
      </c>
      <c r="B573" s="1010"/>
      <c r="C573" s="1010"/>
      <c r="D573" s="1011"/>
      <c r="E573" s="282"/>
      <c r="F573" s="282"/>
      <c r="G573" s="282"/>
      <c r="H573" s="282"/>
      <c r="I573" s="282"/>
      <c r="J573" s="286"/>
    </row>
    <row r="574" spans="1:10" s="22" customFormat="1" ht="30" customHeight="1" x14ac:dyDescent="0.2">
      <c r="A574" s="1043" t="s">
        <v>142</v>
      </c>
      <c r="B574" s="1044"/>
      <c r="C574" s="1044"/>
      <c r="D574" s="1045"/>
      <c r="E574" s="282"/>
      <c r="F574" s="282"/>
      <c r="G574" s="282"/>
      <c r="H574" s="282"/>
      <c r="I574" s="282"/>
      <c r="J574" s="286"/>
    </row>
    <row r="575" spans="1:10" s="22" customFormat="1" ht="61.5" customHeight="1" x14ac:dyDescent="0.2">
      <c r="A575" s="1043" t="s">
        <v>143</v>
      </c>
      <c r="B575" s="1044"/>
      <c r="C575" s="1044"/>
      <c r="D575" s="1045"/>
      <c r="E575" s="282"/>
      <c r="F575" s="282"/>
      <c r="G575" s="282"/>
      <c r="H575" s="282"/>
      <c r="I575" s="282"/>
      <c r="J575" s="286"/>
    </row>
    <row r="576" spans="1:10" s="22" customFormat="1" x14ac:dyDescent="0.2">
      <c r="A576" s="1009" t="s">
        <v>144</v>
      </c>
      <c r="B576" s="1010"/>
      <c r="C576" s="1010"/>
      <c r="D576" s="1011"/>
      <c r="E576" s="282"/>
      <c r="F576" s="282"/>
      <c r="G576" s="282"/>
      <c r="H576" s="282"/>
      <c r="I576" s="282"/>
      <c r="J576" s="286"/>
    </row>
    <row r="577" spans="1:10" s="22" customFormat="1" x14ac:dyDescent="0.2">
      <c r="A577" s="1009" t="s">
        <v>145</v>
      </c>
      <c r="B577" s="1010"/>
      <c r="C577" s="1010"/>
      <c r="D577" s="1011"/>
      <c r="E577" s="282"/>
      <c r="F577" s="282"/>
      <c r="G577" s="282"/>
      <c r="H577" s="282"/>
      <c r="I577" s="282"/>
      <c r="J577" s="286"/>
    </row>
    <row r="578" spans="1:10" s="22" customFormat="1" ht="15" thickBot="1" x14ac:dyDescent="0.25">
      <c r="A578" s="1030" t="s">
        <v>146</v>
      </c>
      <c r="B578" s="1031"/>
      <c r="C578" s="1031"/>
      <c r="D578" s="1032"/>
      <c r="E578" s="1028"/>
      <c r="F578" s="1028"/>
      <c r="G578" s="1028"/>
      <c r="H578" s="1028"/>
      <c r="I578" s="1028"/>
      <c r="J578" s="1029"/>
    </row>
    <row r="579" spans="1:10" s="22" customFormat="1" ht="15" thickTop="1" x14ac:dyDescent="0.2">
      <c r="A579" s="47"/>
      <c r="B579" s="47"/>
      <c r="C579" s="47"/>
      <c r="D579" s="47"/>
      <c r="E579" s="47"/>
      <c r="F579" s="47"/>
      <c r="G579" s="47"/>
      <c r="H579" s="47"/>
      <c r="I579" s="47"/>
      <c r="J579" s="47"/>
    </row>
    <row r="580" spans="1:10" s="22" customFormat="1" ht="57.75" customHeight="1" x14ac:dyDescent="0.2">
      <c r="A580" s="91" t="s">
        <v>327</v>
      </c>
      <c r="B580" s="127" t="s">
        <v>239</v>
      </c>
      <c r="C580" s="127"/>
      <c r="D580" s="127"/>
      <c r="E580" s="127"/>
      <c r="F580" s="127"/>
      <c r="G580" s="127"/>
      <c r="H580" s="127"/>
      <c r="I580" s="127"/>
      <c r="J580" s="127"/>
    </row>
    <row r="581" spans="1:10" s="22" customFormat="1" ht="15" thickBot="1" x14ac:dyDescent="0.25">
      <c r="A581" s="67"/>
      <c r="B581" s="67"/>
      <c r="C581" s="67"/>
      <c r="D581" s="67"/>
      <c r="E581" s="67"/>
      <c r="F581" s="67"/>
      <c r="G581" s="67"/>
      <c r="H581" s="67"/>
      <c r="I581" s="67"/>
      <c r="J581" s="67"/>
    </row>
    <row r="582" spans="1:10" s="22" customFormat="1" ht="15" thickTop="1" x14ac:dyDescent="0.2">
      <c r="A582" s="981" t="s">
        <v>130</v>
      </c>
      <c r="B582" s="982"/>
      <c r="C582" s="982"/>
      <c r="D582" s="1033"/>
      <c r="E582" s="998" t="s">
        <v>48</v>
      </c>
      <c r="F582" s="998"/>
      <c r="G582" s="998"/>
      <c r="H582" s="998"/>
      <c r="I582" s="998"/>
      <c r="J582" s="999"/>
    </row>
    <row r="583" spans="1:10" s="22" customFormat="1" ht="45" customHeight="1" thickBot="1" x14ac:dyDescent="0.25">
      <c r="A583" s="1034"/>
      <c r="B583" s="1035"/>
      <c r="C583" s="1035"/>
      <c r="D583" s="1036"/>
      <c r="E583" s="1000" t="s">
        <v>13</v>
      </c>
      <c r="F583" s="1000"/>
      <c r="G583" s="1000"/>
      <c r="H583" s="1001" t="s">
        <v>14</v>
      </c>
      <c r="I583" s="1001"/>
      <c r="J583" s="1002"/>
    </row>
    <row r="584" spans="1:10" s="22" customFormat="1" ht="15" thickTop="1" x14ac:dyDescent="0.2">
      <c r="A584" s="1037" t="s">
        <v>147</v>
      </c>
      <c r="B584" s="1038"/>
      <c r="C584" s="1038"/>
      <c r="D584" s="1039"/>
      <c r="E584" s="407"/>
      <c r="F584" s="407"/>
      <c r="G584" s="407"/>
      <c r="H584" s="407"/>
      <c r="I584" s="407"/>
      <c r="J584" s="418"/>
    </row>
    <row r="585" spans="1:10" s="22" customFormat="1" x14ac:dyDescent="0.2">
      <c r="A585" s="1040" t="s">
        <v>148</v>
      </c>
      <c r="B585" s="1041"/>
      <c r="C585" s="1041"/>
      <c r="D585" s="1042"/>
      <c r="E585" s="282"/>
      <c r="F585" s="282"/>
      <c r="G585" s="282"/>
      <c r="H585" s="282"/>
      <c r="I585" s="282"/>
      <c r="J585" s="286"/>
    </row>
    <row r="586" spans="1:10" s="22" customFormat="1" x14ac:dyDescent="0.2">
      <c r="A586" s="1019" t="s">
        <v>149</v>
      </c>
      <c r="B586" s="1020"/>
      <c r="C586" s="1020"/>
      <c r="D586" s="1021"/>
      <c r="E586" s="282"/>
      <c r="F586" s="282"/>
      <c r="G586" s="282"/>
      <c r="H586" s="282"/>
      <c r="I586" s="282"/>
      <c r="J586" s="286"/>
    </row>
    <row r="587" spans="1:10" s="22" customFormat="1" x14ac:dyDescent="0.2">
      <c r="A587" s="1019" t="s">
        <v>150</v>
      </c>
      <c r="B587" s="1020"/>
      <c r="C587" s="1020"/>
      <c r="D587" s="1021"/>
      <c r="E587" s="282"/>
      <c r="F587" s="282"/>
      <c r="G587" s="282"/>
      <c r="H587" s="282"/>
      <c r="I587" s="282"/>
      <c r="J587" s="286"/>
    </row>
    <row r="588" spans="1:10" s="22" customFormat="1" x14ac:dyDescent="0.2">
      <c r="A588" s="1019" t="s">
        <v>151</v>
      </c>
      <c r="B588" s="1020"/>
      <c r="C588" s="1020"/>
      <c r="D588" s="1021"/>
      <c r="E588" s="282"/>
      <c r="F588" s="282"/>
      <c r="G588" s="282"/>
      <c r="H588" s="282"/>
      <c r="I588" s="282"/>
      <c r="J588" s="286"/>
    </row>
    <row r="589" spans="1:10" s="22" customFormat="1" ht="28.5" customHeight="1" x14ac:dyDescent="0.2">
      <c r="A589" s="1019" t="s">
        <v>152</v>
      </c>
      <c r="B589" s="1020"/>
      <c r="C589" s="1020"/>
      <c r="D589" s="1021"/>
      <c r="E589" s="282"/>
      <c r="F589" s="282"/>
      <c r="G589" s="282"/>
      <c r="H589" s="282"/>
      <c r="I589" s="282"/>
      <c r="J589" s="286"/>
    </row>
    <row r="590" spans="1:10" s="22" customFormat="1" ht="29.25" customHeight="1" x14ac:dyDescent="0.2">
      <c r="A590" s="1022" t="s">
        <v>240</v>
      </c>
      <c r="B590" s="1023"/>
      <c r="C590" s="1023"/>
      <c r="D590" s="1024"/>
      <c r="E590" s="282"/>
      <c r="F590" s="282"/>
      <c r="G590" s="282"/>
      <c r="H590" s="282"/>
      <c r="I590" s="282"/>
      <c r="J590" s="286"/>
    </row>
    <row r="591" spans="1:10" s="22" customFormat="1" ht="43.5" customHeight="1" thickBot="1" x14ac:dyDescent="0.25">
      <c r="A591" s="1025" t="s">
        <v>241</v>
      </c>
      <c r="B591" s="1026"/>
      <c r="C591" s="1026"/>
      <c r="D591" s="1027"/>
      <c r="E591" s="1028"/>
      <c r="F591" s="1028"/>
      <c r="G591" s="1028"/>
      <c r="H591" s="1028"/>
      <c r="I591" s="1028"/>
      <c r="J591" s="1029"/>
    </row>
    <row r="592" spans="1:10" s="22" customFormat="1" ht="15" thickTop="1" x14ac:dyDescent="0.2">
      <c r="A592" s="48"/>
      <c r="B592" s="48"/>
      <c r="C592" s="48"/>
      <c r="D592" s="48"/>
      <c r="E592" s="49"/>
      <c r="F592" s="49"/>
      <c r="G592" s="49"/>
      <c r="H592" s="49"/>
      <c r="I592" s="49"/>
      <c r="J592" s="49"/>
    </row>
  </sheetData>
  <mergeCells count="1012">
    <mergeCell ref="A587:D587"/>
    <mergeCell ref="E587:G587"/>
    <mergeCell ref="H587:J587"/>
    <mergeCell ref="A571:D571"/>
    <mergeCell ref="E571:G571"/>
    <mergeCell ref="H571:J571"/>
    <mergeCell ref="A572:D572"/>
    <mergeCell ref="E572:G572"/>
    <mergeCell ref="H572:J572"/>
    <mergeCell ref="A573:D573"/>
    <mergeCell ref="E573:G573"/>
    <mergeCell ref="H573:J573"/>
    <mergeCell ref="A574:D574"/>
    <mergeCell ref="E574:G574"/>
    <mergeCell ref="H574:J574"/>
    <mergeCell ref="A575:D575"/>
    <mergeCell ref="E575:G575"/>
    <mergeCell ref="H575:J575"/>
    <mergeCell ref="A576:D576"/>
    <mergeCell ref="E576:G576"/>
    <mergeCell ref="H576:J576"/>
    <mergeCell ref="A588:D588"/>
    <mergeCell ref="E588:G588"/>
    <mergeCell ref="H588:J588"/>
    <mergeCell ref="A589:D589"/>
    <mergeCell ref="E589:G589"/>
    <mergeCell ref="H589:J589"/>
    <mergeCell ref="A590:D590"/>
    <mergeCell ref="E590:G590"/>
    <mergeCell ref="H590:J590"/>
    <mergeCell ref="A591:D591"/>
    <mergeCell ref="E591:G591"/>
    <mergeCell ref="H591:J591"/>
    <mergeCell ref="A577:D577"/>
    <mergeCell ref="E577:G577"/>
    <mergeCell ref="H577:J577"/>
    <mergeCell ref="A578:D578"/>
    <mergeCell ref="E578:G578"/>
    <mergeCell ref="H578:J578"/>
    <mergeCell ref="B580:J580"/>
    <mergeCell ref="A582:D583"/>
    <mergeCell ref="E582:J582"/>
    <mergeCell ref="E583:G583"/>
    <mergeCell ref="H583:J583"/>
    <mergeCell ref="A584:D584"/>
    <mergeCell ref="E584:G584"/>
    <mergeCell ref="H584:J584"/>
    <mergeCell ref="A585:D585"/>
    <mergeCell ref="E585:G585"/>
    <mergeCell ref="H585:J585"/>
    <mergeCell ref="A586:D586"/>
    <mergeCell ref="E586:G586"/>
    <mergeCell ref="H586:J586"/>
    <mergeCell ref="A565:D566"/>
    <mergeCell ref="E565:J565"/>
    <mergeCell ref="E566:G566"/>
    <mergeCell ref="H566:J566"/>
    <mergeCell ref="A567:D567"/>
    <mergeCell ref="E567:G567"/>
    <mergeCell ref="H567:J567"/>
    <mergeCell ref="A568:D568"/>
    <mergeCell ref="E568:G568"/>
    <mergeCell ref="H568:J568"/>
    <mergeCell ref="A569:D569"/>
    <mergeCell ref="E569:G569"/>
    <mergeCell ref="H569:J569"/>
    <mergeCell ref="A570:D570"/>
    <mergeCell ref="E570:G570"/>
    <mergeCell ref="H570:J570"/>
    <mergeCell ref="A544:B544"/>
    <mergeCell ref="C544:D544"/>
    <mergeCell ref="E544:F544"/>
    <mergeCell ref="G544:H544"/>
    <mergeCell ref="I544:J544"/>
    <mergeCell ref="A545:B545"/>
    <mergeCell ref="C545:D545"/>
    <mergeCell ref="E545:F545"/>
    <mergeCell ref="G545:H545"/>
    <mergeCell ref="I545:J545"/>
    <mergeCell ref="A546:B546"/>
    <mergeCell ref="C546:D546"/>
    <mergeCell ref="E546:F546"/>
    <mergeCell ref="G546:H546"/>
    <mergeCell ref="I546:J546"/>
    <mergeCell ref="A547:B547"/>
    <mergeCell ref="C547:D547"/>
    <mergeCell ref="E547:F547"/>
    <mergeCell ref="A522:D522"/>
    <mergeCell ref="E522:F522"/>
    <mergeCell ref="G522:H522"/>
    <mergeCell ref="I522:J522"/>
    <mergeCell ref="A524:J524"/>
    <mergeCell ref="A525:J525"/>
    <mergeCell ref="A527:J527"/>
    <mergeCell ref="B529:J529"/>
    <mergeCell ref="B531:J531"/>
    <mergeCell ref="A533:J533"/>
    <mergeCell ref="B539:J539"/>
    <mergeCell ref="A541:B543"/>
    <mergeCell ref="C541:F541"/>
    <mergeCell ref="G541:J541"/>
    <mergeCell ref="C542:F542"/>
    <mergeCell ref="G542:J542"/>
    <mergeCell ref="C543:D543"/>
    <mergeCell ref="E543:F543"/>
    <mergeCell ref="G543:H543"/>
    <mergeCell ref="I543:J543"/>
    <mergeCell ref="E517:F517"/>
    <mergeCell ref="G517:H517"/>
    <mergeCell ref="I517:J517"/>
    <mergeCell ref="A518:D518"/>
    <mergeCell ref="E518:F518"/>
    <mergeCell ref="G518:H518"/>
    <mergeCell ref="I518:J518"/>
    <mergeCell ref="A519:D519"/>
    <mergeCell ref="E519:F519"/>
    <mergeCell ref="G519:H519"/>
    <mergeCell ref="I519:J519"/>
    <mergeCell ref="A520:D520"/>
    <mergeCell ref="E520:F520"/>
    <mergeCell ref="G520:H520"/>
    <mergeCell ref="I520:J520"/>
    <mergeCell ref="A521:D521"/>
    <mergeCell ref="E521:F521"/>
    <mergeCell ref="G521:H521"/>
    <mergeCell ref="I521:J521"/>
    <mergeCell ref="A501:D501"/>
    <mergeCell ref="E501:G501"/>
    <mergeCell ref="H501:J501"/>
    <mergeCell ref="A502:D502"/>
    <mergeCell ref="E502:G502"/>
    <mergeCell ref="H502:J502"/>
    <mergeCell ref="A504:J504"/>
    <mergeCell ref="A506:J506"/>
    <mergeCell ref="B509:J509"/>
    <mergeCell ref="A511:D512"/>
    <mergeCell ref="E511:F512"/>
    <mergeCell ref="G511:J511"/>
    <mergeCell ref="G512:H512"/>
    <mergeCell ref="I512:J512"/>
    <mergeCell ref="E516:F516"/>
    <mergeCell ref="G516:H516"/>
    <mergeCell ref="I516:J516"/>
    <mergeCell ref="E513:F513"/>
    <mergeCell ref="G513:H513"/>
    <mergeCell ref="I513:J513"/>
    <mergeCell ref="E514:F514"/>
    <mergeCell ref="G514:H514"/>
    <mergeCell ref="I514:J514"/>
    <mergeCell ref="A495:D495"/>
    <mergeCell ref="E495:G495"/>
    <mergeCell ref="H495:J495"/>
    <mergeCell ref="A496:D496"/>
    <mergeCell ref="E496:G496"/>
    <mergeCell ref="H496:J496"/>
    <mergeCell ref="A497:D497"/>
    <mergeCell ref="E497:G497"/>
    <mergeCell ref="H497:J497"/>
    <mergeCell ref="A498:D498"/>
    <mergeCell ref="E498:G498"/>
    <mergeCell ref="H498:J498"/>
    <mergeCell ref="A499:D499"/>
    <mergeCell ref="E499:G499"/>
    <mergeCell ref="H499:J499"/>
    <mergeCell ref="A500:D500"/>
    <mergeCell ref="E500:G500"/>
    <mergeCell ref="H500:J500"/>
    <mergeCell ref="A480:F480"/>
    <mergeCell ref="G480:H480"/>
    <mergeCell ref="I480:J480"/>
    <mergeCell ref="A481:F481"/>
    <mergeCell ref="G481:H481"/>
    <mergeCell ref="I481:J481"/>
    <mergeCell ref="A482:F482"/>
    <mergeCell ref="A485:J485"/>
    <mergeCell ref="B490:J490"/>
    <mergeCell ref="A492:D492"/>
    <mergeCell ref="E492:G492"/>
    <mergeCell ref="H492:J492"/>
    <mergeCell ref="A487:J487"/>
    <mergeCell ref="A493:D493"/>
    <mergeCell ref="E493:G493"/>
    <mergeCell ref="H493:J493"/>
    <mergeCell ref="A494:D494"/>
    <mergeCell ref="E494:G494"/>
    <mergeCell ref="H494:J494"/>
    <mergeCell ref="I483:J483"/>
    <mergeCell ref="I468:J468"/>
    <mergeCell ref="A455:F456"/>
    <mergeCell ref="A462:F462"/>
    <mergeCell ref="G462:H462"/>
    <mergeCell ref="I462:J462"/>
    <mergeCell ref="G455:J455"/>
    <mergeCell ref="G456:H456"/>
    <mergeCell ref="I456:J456"/>
    <mergeCell ref="A457:F457"/>
    <mergeCell ref="G457:H457"/>
    <mergeCell ref="I457:J457"/>
    <mergeCell ref="A477:F478"/>
    <mergeCell ref="G477:J477"/>
    <mergeCell ref="G478:H478"/>
    <mergeCell ref="I478:J478"/>
    <mergeCell ref="A479:F479"/>
    <mergeCell ref="G479:H479"/>
    <mergeCell ref="I479:J479"/>
    <mergeCell ref="A458:F458"/>
    <mergeCell ref="G458:H458"/>
    <mergeCell ref="I458:J458"/>
    <mergeCell ref="A459:F459"/>
    <mergeCell ref="G459:H459"/>
    <mergeCell ref="I459:J459"/>
    <mergeCell ref="A460:F460"/>
    <mergeCell ref="G460:H460"/>
    <mergeCell ref="I460:J460"/>
    <mergeCell ref="A461:F461"/>
    <mergeCell ref="G461:H461"/>
    <mergeCell ref="I461:J461"/>
    <mergeCell ref="A432:D432"/>
    <mergeCell ref="E432:G432"/>
    <mergeCell ref="H432:J432"/>
    <mergeCell ref="A433:D433"/>
    <mergeCell ref="E433:G433"/>
    <mergeCell ref="H433:J433"/>
    <mergeCell ref="A429:D429"/>
    <mergeCell ref="A416:D416"/>
    <mergeCell ref="E429:G429"/>
    <mergeCell ref="H429:J429"/>
    <mergeCell ref="E428:G428"/>
    <mergeCell ref="G473:H473"/>
    <mergeCell ref="I473:J473"/>
    <mergeCell ref="A450:F450"/>
    <mergeCell ref="G450:H450"/>
    <mergeCell ref="I449:J449"/>
    <mergeCell ref="A469:F469"/>
    <mergeCell ref="G469:H469"/>
    <mergeCell ref="I469:J469"/>
    <mergeCell ref="A470:F470"/>
    <mergeCell ref="G470:H470"/>
    <mergeCell ref="I470:J470"/>
    <mergeCell ref="A449:F449"/>
    <mergeCell ref="G449:H449"/>
    <mergeCell ref="I450:J450"/>
    <mergeCell ref="A451:F451"/>
    <mergeCell ref="G451:H451"/>
    <mergeCell ref="I451:J451"/>
    <mergeCell ref="A466:B466"/>
    <mergeCell ref="A467:F468"/>
    <mergeCell ref="G467:J467"/>
    <mergeCell ref="G468:H468"/>
    <mergeCell ref="A351:D351"/>
    <mergeCell ref="E351:G351"/>
    <mergeCell ref="H351:J351"/>
    <mergeCell ref="E372:F372"/>
    <mergeCell ref="G372:H372"/>
    <mergeCell ref="I372:J372"/>
    <mergeCell ref="I371:J371"/>
    <mergeCell ref="E375:F375"/>
    <mergeCell ref="G375:H375"/>
    <mergeCell ref="I375:J375"/>
    <mergeCell ref="A376:B379"/>
    <mergeCell ref="C376:D379"/>
    <mergeCell ref="E376:F376"/>
    <mergeCell ref="G376:H376"/>
    <mergeCell ref="I376:J376"/>
    <mergeCell ref="E377:F377"/>
    <mergeCell ref="G377:H377"/>
    <mergeCell ref="I377:J377"/>
    <mergeCell ref="E378:F378"/>
    <mergeCell ref="G378:H378"/>
    <mergeCell ref="I378:J378"/>
    <mergeCell ref="E379:F379"/>
    <mergeCell ref="G379:H379"/>
    <mergeCell ref="I379:J379"/>
    <mergeCell ref="B368:J368"/>
    <mergeCell ref="A370:B375"/>
    <mergeCell ref="C370:J370"/>
    <mergeCell ref="C371:D375"/>
    <mergeCell ref="E371:F371"/>
    <mergeCell ref="G371:H371"/>
    <mergeCell ref="A340:J340"/>
    <mergeCell ref="A336:D336"/>
    <mergeCell ref="E336:G336"/>
    <mergeCell ref="H336:J336"/>
    <mergeCell ref="A337:D337"/>
    <mergeCell ref="E337:G337"/>
    <mergeCell ref="A346:D348"/>
    <mergeCell ref="E346:J346"/>
    <mergeCell ref="E347:J347"/>
    <mergeCell ref="E348:G348"/>
    <mergeCell ref="H348:J348"/>
    <mergeCell ref="A349:D349"/>
    <mergeCell ref="E349:G349"/>
    <mergeCell ref="H349:J349"/>
    <mergeCell ref="A350:D350"/>
    <mergeCell ref="E350:G350"/>
    <mergeCell ref="H350:J350"/>
    <mergeCell ref="A265:D265"/>
    <mergeCell ref="A266:D266"/>
    <mergeCell ref="A267:D267"/>
    <mergeCell ref="E264:G264"/>
    <mergeCell ref="E265:G265"/>
    <mergeCell ref="E266:G266"/>
    <mergeCell ref="E267:G267"/>
    <mergeCell ref="H264:J264"/>
    <mergeCell ref="H265:J265"/>
    <mergeCell ref="H266:J266"/>
    <mergeCell ref="H267:J267"/>
    <mergeCell ref="A269:J269"/>
    <mergeCell ref="C270:J270"/>
    <mergeCell ref="A271:J271"/>
    <mergeCell ref="A324:D324"/>
    <mergeCell ref="E324:G324"/>
    <mergeCell ref="H324:J324"/>
    <mergeCell ref="A301:B301"/>
    <mergeCell ref="C301:D301"/>
    <mergeCell ref="E301:F301"/>
    <mergeCell ref="G301:H301"/>
    <mergeCell ref="I301:J301"/>
    <mergeCell ref="A302:B302"/>
    <mergeCell ref="C302:D302"/>
    <mergeCell ref="E302:F302"/>
    <mergeCell ref="G302:H302"/>
    <mergeCell ref="I302:J302"/>
    <mergeCell ref="A317:J317"/>
    <mergeCell ref="B322:J322"/>
    <mergeCell ref="A314:D314"/>
    <mergeCell ref="E314:G314"/>
    <mergeCell ref="H314:J314"/>
    <mergeCell ref="C188:D188"/>
    <mergeCell ref="E188:F188"/>
    <mergeCell ref="G188:H188"/>
    <mergeCell ref="I188:J188"/>
    <mergeCell ref="A190:J190"/>
    <mergeCell ref="A193:J193"/>
    <mergeCell ref="B194:J194"/>
    <mergeCell ref="A187:B187"/>
    <mergeCell ref="C187:D187"/>
    <mergeCell ref="E246:G246"/>
    <mergeCell ref="H246:J246"/>
    <mergeCell ref="B238:J238"/>
    <mergeCell ref="A247:D247"/>
    <mergeCell ref="E247:G247"/>
    <mergeCell ref="H247:J247"/>
    <mergeCell ref="A224:C224"/>
    <mergeCell ref="D224:E224"/>
    <mergeCell ref="F224:G224"/>
    <mergeCell ref="H224:J224"/>
    <mergeCell ref="A225:C225"/>
    <mergeCell ref="D225:E225"/>
    <mergeCell ref="F225:G225"/>
    <mergeCell ref="H225:J225"/>
    <mergeCell ref="D222:E222"/>
    <mergeCell ref="F222:G222"/>
    <mergeCell ref="H222:J222"/>
    <mergeCell ref="A219:C219"/>
    <mergeCell ref="E559:F559"/>
    <mergeCell ref="A557:B557"/>
    <mergeCell ref="C557:D557"/>
    <mergeCell ref="A558:B558"/>
    <mergeCell ref="E553:F553"/>
    <mergeCell ref="G559:H559"/>
    <mergeCell ref="I559:J559"/>
    <mergeCell ref="E552:F552"/>
    <mergeCell ref="G558:H558"/>
    <mergeCell ref="I558:J558"/>
    <mergeCell ref="G556:H556"/>
    <mergeCell ref="I556:J556"/>
    <mergeCell ref="A515:D515"/>
    <mergeCell ref="A517:D517"/>
    <mergeCell ref="G482:H482"/>
    <mergeCell ref="I482:J482"/>
    <mergeCell ref="A428:D428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A440:J440"/>
    <mergeCell ref="A443:B443"/>
    <mergeCell ref="A444:F445"/>
    <mergeCell ref="G444:J444"/>
    <mergeCell ref="H431:J431"/>
    <mergeCell ref="A307:B307"/>
    <mergeCell ref="A304:J304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57:H557"/>
    <mergeCell ref="I557:J557"/>
    <mergeCell ref="E557:F557"/>
    <mergeCell ref="E558:F558"/>
    <mergeCell ref="A115:J115"/>
    <mergeCell ref="A116:J116"/>
    <mergeCell ref="B118:J118"/>
    <mergeCell ref="A124:J124"/>
    <mergeCell ref="B126:J126"/>
    <mergeCell ref="A128:J128"/>
    <mergeCell ref="A186:B186"/>
    <mergeCell ref="C186:D186"/>
    <mergeCell ref="E186:F186"/>
    <mergeCell ref="G186:H186"/>
    <mergeCell ref="I186:J186"/>
    <mergeCell ref="B209:J209"/>
    <mergeCell ref="A264:D264"/>
    <mergeCell ref="E187:F187"/>
    <mergeCell ref="G187:H187"/>
    <mergeCell ref="A299:B299"/>
    <mergeCell ref="C299:D299"/>
    <mergeCell ref="E299:F299"/>
    <mergeCell ref="G299:H299"/>
    <mergeCell ref="I299:J299"/>
    <mergeCell ref="A300:B300"/>
    <mergeCell ref="C300:D300"/>
    <mergeCell ref="E300:F300"/>
    <mergeCell ref="G300:H300"/>
    <mergeCell ref="I300:J300"/>
    <mergeCell ref="A297:B297"/>
    <mergeCell ref="C297:D297"/>
    <mergeCell ref="E297:F297"/>
    <mergeCell ref="G297:H297"/>
    <mergeCell ref="I297:J297"/>
    <mergeCell ref="A298:B298"/>
    <mergeCell ref="C298:D298"/>
    <mergeCell ref="E298:F298"/>
    <mergeCell ref="G298:H298"/>
    <mergeCell ref="I298:J298"/>
    <mergeCell ref="A295:B295"/>
    <mergeCell ref="A296:B296"/>
    <mergeCell ref="C296:D296"/>
    <mergeCell ref="E296:F296"/>
    <mergeCell ref="G296:H296"/>
    <mergeCell ref="I296:J296"/>
    <mergeCell ref="D285:E285"/>
    <mergeCell ref="F285:G285"/>
    <mergeCell ref="H285:J285"/>
    <mergeCell ref="A286:C286"/>
    <mergeCell ref="D286:E286"/>
    <mergeCell ref="F286:G286"/>
    <mergeCell ref="H286:J286"/>
    <mergeCell ref="C295:D295"/>
    <mergeCell ref="E295:F295"/>
    <mergeCell ref="G295:H295"/>
    <mergeCell ref="I295:J295"/>
    <mergeCell ref="A285:C285"/>
    <mergeCell ref="A293:B293"/>
    <mergeCell ref="A294:B294"/>
    <mergeCell ref="A287:C287"/>
    <mergeCell ref="D287:E287"/>
    <mergeCell ref="F287:G287"/>
    <mergeCell ref="H287:J287"/>
    <mergeCell ref="C293:D293"/>
    <mergeCell ref="E293:F293"/>
    <mergeCell ref="G293:H293"/>
    <mergeCell ref="I293:J293"/>
    <mergeCell ref="C294:D294"/>
    <mergeCell ref="E294:F294"/>
    <mergeCell ref="G294:H294"/>
    <mergeCell ref="I294:J294"/>
    <mergeCell ref="C292:D292"/>
    <mergeCell ref="E292:F292"/>
    <mergeCell ref="G292:H292"/>
    <mergeCell ref="I292:J292"/>
    <mergeCell ref="A281:C281"/>
    <mergeCell ref="D280:E280"/>
    <mergeCell ref="F280:G280"/>
    <mergeCell ref="A283:C283"/>
    <mergeCell ref="D283:E283"/>
    <mergeCell ref="F283:G283"/>
    <mergeCell ref="H283:J283"/>
    <mergeCell ref="A284:C284"/>
    <mergeCell ref="D284:E284"/>
    <mergeCell ref="F284:G284"/>
    <mergeCell ref="H284:J284"/>
    <mergeCell ref="A290:B292"/>
    <mergeCell ref="C290:F290"/>
    <mergeCell ref="G290:J290"/>
    <mergeCell ref="C291:F291"/>
    <mergeCell ref="A289:B289"/>
    <mergeCell ref="G291:J291"/>
    <mergeCell ref="D281:E281"/>
    <mergeCell ref="F281:G281"/>
    <mergeCell ref="H281:J281"/>
    <mergeCell ref="A282:C282"/>
    <mergeCell ref="D282:E282"/>
    <mergeCell ref="F282:G282"/>
    <mergeCell ref="H282:J282"/>
    <mergeCell ref="H280:J280"/>
    <mergeCell ref="B274:J274"/>
    <mergeCell ref="D279:E279"/>
    <mergeCell ref="F279:G279"/>
    <mergeCell ref="H279:J279"/>
    <mergeCell ref="A276:C277"/>
    <mergeCell ref="D276:G276"/>
    <mergeCell ref="H276:J277"/>
    <mergeCell ref="A278:C278"/>
    <mergeCell ref="A279:C279"/>
    <mergeCell ref="A280:C280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E415:G415"/>
    <mergeCell ref="H415:J415"/>
    <mergeCell ref="E412:G412"/>
    <mergeCell ref="H412:J412"/>
    <mergeCell ref="E413:G413"/>
    <mergeCell ref="H413:J413"/>
    <mergeCell ref="E403:G403"/>
    <mergeCell ref="H403:J403"/>
    <mergeCell ref="E402:G402"/>
    <mergeCell ref="H402:J402"/>
    <mergeCell ref="E401:G401"/>
    <mergeCell ref="H401:J401"/>
    <mergeCell ref="E399:G399"/>
    <mergeCell ref="H399:J399"/>
    <mergeCell ref="H428:J428"/>
    <mergeCell ref="A401:D401"/>
    <mergeCell ref="A402:D402"/>
    <mergeCell ref="A403:D403"/>
    <mergeCell ref="A399:D399"/>
    <mergeCell ref="E416:G416"/>
    <mergeCell ref="H416:J416"/>
    <mergeCell ref="A400:D400"/>
    <mergeCell ref="A407:J407"/>
    <mergeCell ref="A409:J409"/>
    <mergeCell ref="A419:J419"/>
    <mergeCell ref="A421:J421"/>
    <mergeCell ref="B424:J424"/>
    <mergeCell ref="B426:J426"/>
    <mergeCell ref="A430:D430"/>
    <mergeCell ref="E430:G430"/>
    <mergeCell ref="H430:J430"/>
    <mergeCell ref="A431:D431"/>
    <mergeCell ref="E431:G431"/>
    <mergeCell ref="D134:F134"/>
    <mergeCell ref="G134:J134"/>
    <mergeCell ref="A133:C133"/>
    <mergeCell ref="E184:F184"/>
    <mergeCell ref="H162:J162"/>
    <mergeCell ref="B164:J164"/>
    <mergeCell ref="A166:C166"/>
    <mergeCell ref="D166:F166"/>
    <mergeCell ref="G184:H184"/>
    <mergeCell ref="I184:J184"/>
    <mergeCell ref="A185:B185"/>
    <mergeCell ref="C185:D185"/>
    <mergeCell ref="E185:F185"/>
    <mergeCell ref="G185:H185"/>
    <mergeCell ref="I185:J185"/>
    <mergeCell ref="F179:J179"/>
    <mergeCell ref="B181:J181"/>
    <mergeCell ref="A183:B183"/>
    <mergeCell ref="C183:D183"/>
    <mergeCell ref="E183:F183"/>
    <mergeCell ref="G183:H183"/>
    <mergeCell ref="I183:J183"/>
    <mergeCell ref="G169:J169"/>
    <mergeCell ref="D170:F170"/>
    <mergeCell ref="G170:J170"/>
    <mergeCell ref="A170:C170"/>
    <mergeCell ref="G168:J168"/>
    <mergeCell ref="A162:D162"/>
    <mergeCell ref="E162:G162"/>
    <mergeCell ref="E155:G155"/>
    <mergeCell ref="B145:J145"/>
    <mergeCell ref="A93:J93"/>
    <mergeCell ref="A129:J129"/>
    <mergeCell ref="A134:C134"/>
    <mergeCell ref="E98:G98"/>
    <mergeCell ref="H97:J97"/>
    <mergeCell ref="H98:J98"/>
    <mergeCell ref="A153:D153"/>
    <mergeCell ref="A174:E174"/>
    <mergeCell ref="F174:J174"/>
    <mergeCell ref="A175:E175"/>
    <mergeCell ref="F175:J175"/>
    <mergeCell ref="A176:E176"/>
    <mergeCell ref="F176:J176"/>
    <mergeCell ref="A184:B184"/>
    <mergeCell ref="C184:D184"/>
    <mergeCell ref="A177:E177"/>
    <mergeCell ref="F177:J177"/>
    <mergeCell ref="A178:E178"/>
    <mergeCell ref="F178:J178"/>
    <mergeCell ref="A179:E179"/>
    <mergeCell ref="A114:J114"/>
    <mergeCell ref="B120:J120"/>
    <mergeCell ref="A148:D148"/>
    <mergeCell ref="A169:C169"/>
    <mergeCell ref="D169:F169"/>
    <mergeCell ref="E158:G158"/>
    <mergeCell ref="E156:G156"/>
    <mergeCell ref="A131:C131"/>
    <mergeCell ref="D131:F131"/>
    <mergeCell ref="G131:J131"/>
    <mergeCell ref="A132:C132"/>
    <mergeCell ref="A51:D51"/>
    <mergeCell ref="E51:J51"/>
    <mergeCell ref="A71:F71"/>
    <mergeCell ref="G71:J71"/>
    <mergeCell ref="A72:F72"/>
    <mergeCell ref="G72:J72"/>
    <mergeCell ref="A68:J68"/>
    <mergeCell ref="A64:F64"/>
    <mergeCell ref="G64:J64"/>
    <mergeCell ref="A65:F65"/>
    <mergeCell ref="G65:J65"/>
    <mergeCell ref="B61:J61"/>
    <mergeCell ref="B63:J63"/>
    <mergeCell ref="B67:J67"/>
    <mergeCell ref="B56:J56"/>
    <mergeCell ref="B60:J60"/>
    <mergeCell ref="B52:J52"/>
    <mergeCell ref="B53:J53"/>
    <mergeCell ref="B81:J81"/>
    <mergeCell ref="E83:G83"/>
    <mergeCell ref="H83:J83"/>
    <mergeCell ref="E84:G84"/>
    <mergeCell ref="H84:J84"/>
    <mergeCell ref="G69:J69"/>
    <mergeCell ref="G70:J70"/>
    <mergeCell ref="G78:J78"/>
    <mergeCell ref="H313:J313"/>
    <mergeCell ref="A310:D310"/>
    <mergeCell ref="E310:G310"/>
    <mergeCell ref="H310:J310"/>
    <mergeCell ref="A319:J319"/>
    <mergeCell ref="A315:D315"/>
    <mergeCell ref="E315:G315"/>
    <mergeCell ref="H315:J315"/>
    <mergeCell ref="E400:G400"/>
    <mergeCell ref="H400:J400"/>
    <mergeCell ref="A380:B383"/>
    <mergeCell ref="A154:D154"/>
    <mergeCell ref="A147:D147"/>
    <mergeCell ref="H151:J151"/>
    <mergeCell ref="B143:J143"/>
    <mergeCell ref="H156:J156"/>
    <mergeCell ref="E157:G157"/>
    <mergeCell ref="H157:J157"/>
    <mergeCell ref="A155:D155"/>
    <mergeCell ref="A156:D156"/>
    <mergeCell ref="A157:D157"/>
    <mergeCell ref="A150:D150"/>
    <mergeCell ref="G166:J166"/>
    <mergeCell ref="A161:D161"/>
    <mergeCell ref="E161:G161"/>
    <mergeCell ref="H161:J161"/>
    <mergeCell ref="A167:C167"/>
    <mergeCell ref="D167:F167"/>
    <mergeCell ref="G167:J167"/>
    <mergeCell ref="A168:C168"/>
    <mergeCell ref="D168:F168"/>
    <mergeCell ref="B172:J172"/>
    <mergeCell ref="E549:F549"/>
    <mergeCell ref="G555:H555"/>
    <mergeCell ref="I555:J555"/>
    <mergeCell ref="G549:H549"/>
    <mergeCell ref="I549:J549"/>
    <mergeCell ref="G550:H550"/>
    <mergeCell ref="I550:J550"/>
    <mergeCell ref="G551:H551"/>
    <mergeCell ref="I551:J551"/>
    <mergeCell ref="G552:H552"/>
    <mergeCell ref="I552:J552"/>
    <mergeCell ref="C554:D554"/>
    <mergeCell ref="A555:B555"/>
    <mergeCell ref="C555:D555"/>
    <mergeCell ref="A412:D412"/>
    <mergeCell ref="A413:D413"/>
    <mergeCell ref="A414:D414"/>
    <mergeCell ref="A415:D415"/>
    <mergeCell ref="E515:F515"/>
    <mergeCell ref="G515:H515"/>
    <mergeCell ref="I515:J515"/>
    <mergeCell ref="E414:G414"/>
    <mergeCell ref="H414:J414"/>
    <mergeCell ref="G445:H445"/>
    <mergeCell ref="I445:J445"/>
    <mergeCell ref="A471:F471"/>
    <mergeCell ref="G471:H471"/>
    <mergeCell ref="I471:J471"/>
    <mergeCell ref="A472:F472"/>
    <mergeCell ref="G472:H472"/>
    <mergeCell ref="I472:J472"/>
    <mergeCell ref="A473:F473"/>
    <mergeCell ref="A556:B556"/>
    <mergeCell ref="C556:D556"/>
    <mergeCell ref="C558:D558"/>
    <mergeCell ref="A559:B559"/>
    <mergeCell ref="C559:D559"/>
    <mergeCell ref="A513:D513"/>
    <mergeCell ref="A514:D514"/>
    <mergeCell ref="A516:D516"/>
    <mergeCell ref="G483:H483"/>
    <mergeCell ref="A483:F483"/>
    <mergeCell ref="A446:F446"/>
    <mergeCell ref="G446:H446"/>
    <mergeCell ref="I446:J446"/>
    <mergeCell ref="A447:F447"/>
    <mergeCell ref="G447:H447"/>
    <mergeCell ref="I447:J447"/>
    <mergeCell ref="A448:F448"/>
    <mergeCell ref="G448:H448"/>
    <mergeCell ref="I448:J448"/>
    <mergeCell ref="G553:H553"/>
    <mergeCell ref="I553:J553"/>
    <mergeCell ref="G554:H554"/>
    <mergeCell ref="I554:J554"/>
    <mergeCell ref="E554:F554"/>
    <mergeCell ref="E555:F555"/>
    <mergeCell ref="E556:F556"/>
    <mergeCell ref="A552:B552"/>
    <mergeCell ref="C552:D552"/>
    <mergeCell ref="A553:B553"/>
    <mergeCell ref="C553:D553"/>
    <mergeCell ref="A554:B554"/>
    <mergeCell ref="A535:J535"/>
    <mergeCell ref="I380:J380"/>
    <mergeCell ref="E381:F381"/>
    <mergeCell ref="G381:H381"/>
    <mergeCell ref="I381:J381"/>
    <mergeCell ref="E382:F382"/>
    <mergeCell ref="G382:H382"/>
    <mergeCell ref="I382:J382"/>
    <mergeCell ref="E383:F383"/>
    <mergeCell ref="G383:H383"/>
    <mergeCell ref="I383:J383"/>
    <mergeCell ref="A331:D333"/>
    <mergeCell ref="E331:J331"/>
    <mergeCell ref="E332:J332"/>
    <mergeCell ref="E333:G333"/>
    <mergeCell ref="A342:J342"/>
    <mergeCell ref="E373:F373"/>
    <mergeCell ref="G373:H373"/>
    <mergeCell ref="I373:J373"/>
    <mergeCell ref="E374:F374"/>
    <mergeCell ref="G374:H374"/>
    <mergeCell ref="I374:J374"/>
    <mergeCell ref="H333:J333"/>
    <mergeCell ref="A334:D334"/>
    <mergeCell ref="E334:G334"/>
    <mergeCell ref="H334:J334"/>
    <mergeCell ref="A335:D335"/>
    <mergeCell ref="E335:G335"/>
    <mergeCell ref="H335:J335"/>
    <mergeCell ref="H337:J337"/>
    <mergeCell ref="A338:D338"/>
    <mergeCell ref="E338:G338"/>
    <mergeCell ref="H338:J338"/>
    <mergeCell ref="D220:E220"/>
    <mergeCell ref="B245:J245"/>
    <mergeCell ref="H223:J223"/>
    <mergeCell ref="H158:J158"/>
    <mergeCell ref="F202:G202"/>
    <mergeCell ref="F203:G203"/>
    <mergeCell ref="F204:G204"/>
    <mergeCell ref="H202:J202"/>
    <mergeCell ref="H203:J203"/>
    <mergeCell ref="H204:J204"/>
    <mergeCell ref="A206:J206"/>
    <mergeCell ref="A207:J207"/>
    <mergeCell ref="A240:J240"/>
    <mergeCell ref="C241:J241"/>
    <mergeCell ref="A242:J242"/>
    <mergeCell ref="A160:D160"/>
    <mergeCell ref="E160:G160"/>
    <mergeCell ref="H160:J160"/>
    <mergeCell ref="A158:D158"/>
    <mergeCell ref="F220:G220"/>
    <mergeCell ref="H220:J220"/>
    <mergeCell ref="A221:C221"/>
    <mergeCell ref="B231:J231"/>
    <mergeCell ref="B234:J234"/>
    <mergeCell ref="B226:J226"/>
    <mergeCell ref="B230:J230"/>
    <mergeCell ref="A220:C220"/>
    <mergeCell ref="E199:G199"/>
    <mergeCell ref="H199:J199"/>
    <mergeCell ref="E200:G200"/>
    <mergeCell ref="H200:J200"/>
    <mergeCell ref="I187:J187"/>
    <mergeCell ref="E153:G153"/>
    <mergeCell ref="H153:J153"/>
    <mergeCell ref="E154:G154"/>
    <mergeCell ref="H154:J154"/>
    <mergeCell ref="E152:G152"/>
    <mergeCell ref="H152:J152"/>
    <mergeCell ref="A151:D151"/>
    <mergeCell ref="A152:D152"/>
    <mergeCell ref="A149:D149"/>
    <mergeCell ref="E150:G150"/>
    <mergeCell ref="H150:J150"/>
    <mergeCell ref="A159:D159"/>
    <mergeCell ref="E159:G159"/>
    <mergeCell ref="H159:J159"/>
    <mergeCell ref="E151:G151"/>
    <mergeCell ref="A191:J191"/>
    <mergeCell ref="A205:D205"/>
    <mergeCell ref="E197:G197"/>
    <mergeCell ref="H197:J197"/>
    <mergeCell ref="E198:G198"/>
    <mergeCell ref="H198:J198"/>
    <mergeCell ref="D204:E204"/>
    <mergeCell ref="A200:D200"/>
    <mergeCell ref="E205:G205"/>
    <mergeCell ref="H205:J205"/>
    <mergeCell ref="A201:C201"/>
    <mergeCell ref="D201:E201"/>
    <mergeCell ref="A204:C204"/>
    <mergeCell ref="D202:E202"/>
    <mergeCell ref="D203:E203"/>
    <mergeCell ref="H155:J155"/>
    <mergeCell ref="A188:B188"/>
    <mergeCell ref="A197:D197"/>
    <mergeCell ref="A198:D198"/>
    <mergeCell ref="A199:D199"/>
    <mergeCell ref="D132:F132"/>
    <mergeCell ref="G132:J132"/>
    <mergeCell ref="A40:J40"/>
    <mergeCell ref="A41:J41"/>
    <mergeCell ref="A34:J34"/>
    <mergeCell ref="B22:J22"/>
    <mergeCell ref="B26:J26"/>
    <mergeCell ref="A27:J27"/>
    <mergeCell ref="B28:J28"/>
    <mergeCell ref="A31:J31"/>
    <mergeCell ref="A25:J25"/>
    <mergeCell ref="A50:D50"/>
    <mergeCell ref="E50:J50"/>
    <mergeCell ref="A46:D46"/>
    <mergeCell ref="B91:J91"/>
    <mergeCell ref="E85:G85"/>
    <mergeCell ref="E46:J46"/>
    <mergeCell ref="A135:C135"/>
    <mergeCell ref="D135:F135"/>
    <mergeCell ref="G135:J135"/>
    <mergeCell ref="A136:C136"/>
    <mergeCell ref="E149:G149"/>
    <mergeCell ref="H149:J149"/>
    <mergeCell ref="E147:G147"/>
    <mergeCell ref="H147:J147"/>
    <mergeCell ref="E148:G148"/>
    <mergeCell ref="H148:J148"/>
    <mergeCell ref="D136:F136"/>
    <mergeCell ref="G136:J136"/>
    <mergeCell ref="B44:J44"/>
    <mergeCell ref="B49:J49"/>
    <mergeCell ref="E54:J54"/>
    <mergeCell ref="A54:D54"/>
    <mergeCell ref="B36:C36"/>
    <mergeCell ref="B37:C37"/>
    <mergeCell ref="B38:C38"/>
    <mergeCell ref="B39:C39"/>
    <mergeCell ref="E36:F36"/>
    <mergeCell ref="A7:D7"/>
    <mergeCell ref="E7:I7"/>
    <mergeCell ref="A9:I9"/>
    <mergeCell ref="A1:J1"/>
    <mergeCell ref="A2:J2"/>
    <mergeCell ref="B3:J3"/>
    <mergeCell ref="A4:J4"/>
    <mergeCell ref="A196:D196"/>
    <mergeCell ref="E196:G196"/>
    <mergeCell ref="H196:J196"/>
    <mergeCell ref="B21:J21"/>
    <mergeCell ref="A74:F74"/>
    <mergeCell ref="G74:J74"/>
    <mergeCell ref="A75:F75"/>
    <mergeCell ref="G75:J75"/>
    <mergeCell ref="A139:J139"/>
    <mergeCell ref="D133:F133"/>
    <mergeCell ref="G133:J133"/>
    <mergeCell ref="A141:J141"/>
    <mergeCell ref="A77:F77"/>
    <mergeCell ref="G77:J77"/>
    <mergeCell ref="A78:F78"/>
    <mergeCell ref="B89:J89"/>
    <mergeCell ref="B262:J262"/>
    <mergeCell ref="E251:G251"/>
    <mergeCell ref="H251:J251"/>
    <mergeCell ref="B253:J253"/>
    <mergeCell ref="A255:D255"/>
    <mergeCell ref="E255:F255"/>
    <mergeCell ref="D221:E221"/>
    <mergeCell ref="F221:G221"/>
    <mergeCell ref="H221:J221"/>
    <mergeCell ref="A222:C222"/>
    <mergeCell ref="A256:D256"/>
    <mergeCell ref="E249:G249"/>
    <mergeCell ref="H249:J249"/>
    <mergeCell ref="A251:D251"/>
    <mergeCell ref="B236:J236"/>
    <mergeCell ref="A246:D246"/>
    <mergeCell ref="A223:C223"/>
    <mergeCell ref="D223:E223"/>
    <mergeCell ref="F223:G223"/>
    <mergeCell ref="B260:J260"/>
    <mergeCell ref="A250:D250"/>
    <mergeCell ref="A249:D249"/>
    <mergeCell ref="A211:J211"/>
    <mergeCell ref="B213:J213"/>
    <mergeCell ref="F201:G201"/>
    <mergeCell ref="H201:J201"/>
    <mergeCell ref="A202:C202"/>
    <mergeCell ref="A203:C203"/>
    <mergeCell ref="D219:E219"/>
    <mergeCell ref="F219:G219"/>
    <mergeCell ref="H219:J219"/>
    <mergeCell ref="A215:J217"/>
    <mergeCell ref="A23:J23"/>
    <mergeCell ref="A30:J30"/>
    <mergeCell ref="A79:F79"/>
    <mergeCell ref="G79:J79"/>
    <mergeCell ref="H85:J85"/>
    <mergeCell ref="E86:G86"/>
    <mergeCell ref="H86:J86"/>
    <mergeCell ref="A69:F69"/>
    <mergeCell ref="A70:F70"/>
    <mergeCell ref="A73:F73"/>
    <mergeCell ref="G73:J73"/>
    <mergeCell ref="A47:D47"/>
    <mergeCell ref="E47:J47"/>
    <mergeCell ref="A76:F76"/>
    <mergeCell ref="G76:J76"/>
    <mergeCell ref="A84:D84"/>
    <mergeCell ref="A85:D85"/>
    <mergeCell ref="A86:D86"/>
    <mergeCell ref="A83:D83"/>
    <mergeCell ref="B42:J42"/>
    <mergeCell ref="A43:J43"/>
    <mergeCell ref="A227:J227"/>
    <mergeCell ref="A232:J233"/>
    <mergeCell ref="A305:J305"/>
    <mergeCell ref="G255:J255"/>
    <mergeCell ref="A355:J355"/>
    <mergeCell ref="A352:D352"/>
    <mergeCell ref="E352:G352"/>
    <mergeCell ref="H352:J352"/>
    <mergeCell ref="A353:D353"/>
    <mergeCell ref="E353:G353"/>
    <mergeCell ref="H353:J353"/>
    <mergeCell ref="A357:J357"/>
    <mergeCell ref="A325:D325"/>
    <mergeCell ref="E325:G325"/>
    <mergeCell ref="H325:J325"/>
    <mergeCell ref="A326:D326"/>
    <mergeCell ref="E326:G326"/>
    <mergeCell ref="H326:J326"/>
    <mergeCell ref="D278:E278"/>
    <mergeCell ref="F278:G278"/>
    <mergeCell ref="H278:J278"/>
    <mergeCell ref="D277:E277"/>
    <mergeCell ref="E250:G250"/>
    <mergeCell ref="H250:J250"/>
    <mergeCell ref="A248:D248"/>
    <mergeCell ref="E248:G248"/>
    <mergeCell ref="H248:J248"/>
    <mergeCell ref="E257:F257"/>
    <mergeCell ref="G257:J257"/>
    <mergeCell ref="E256:F256"/>
    <mergeCell ref="G256:J256"/>
    <mergeCell ref="A257:D257"/>
    <mergeCell ref="F277:G277"/>
    <mergeCell ref="B563:J563"/>
    <mergeCell ref="B397:J397"/>
    <mergeCell ref="B392:J395"/>
    <mergeCell ref="B390:J390"/>
    <mergeCell ref="A388:J388"/>
    <mergeCell ref="A386:J386"/>
    <mergeCell ref="B329:J329"/>
    <mergeCell ref="A308:D309"/>
    <mergeCell ref="E308:J308"/>
    <mergeCell ref="E309:G309"/>
    <mergeCell ref="H309:J309"/>
    <mergeCell ref="A311:D311"/>
    <mergeCell ref="E311:G311"/>
    <mergeCell ref="H311:J311"/>
    <mergeCell ref="A312:D312"/>
    <mergeCell ref="E312:G312"/>
    <mergeCell ref="H312:J312"/>
    <mergeCell ref="A313:D313"/>
    <mergeCell ref="E313:G313"/>
    <mergeCell ref="C380:D383"/>
    <mergeCell ref="E380:F380"/>
    <mergeCell ref="B442:J442"/>
    <mergeCell ref="B465:J465"/>
    <mergeCell ref="E550:F550"/>
    <mergeCell ref="E551:F551"/>
    <mergeCell ref="G547:H547"/>
    <mergeCell ref="I547:J547"/>
    <mergeCell ref="E548:F548"/>
    <mergeCell ref="G548:H548"/>
    <mergeCell ref="I548:J548"/>
    <mergeCell ref="G380:H380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15:J315 C293:J293 FO281:FV281 PK281:PR281 ZG281:ZN281 AJC281:AJJ281 ASY281:ATF281 BCU281:BDB281 BMQ281:BMX281 BWM281:BWT281 CGI281:CGP281 CQE281:CQL281 DAA281:DAH281 DJW281:DKD281 DTS281:DTZ281 EDO281:EDV281 ENK281:ENR281 EXG281:EXN281 FHC281:FHJ281 FQY281:FRF281 GAU281:GBB281 GKQ281:GKX281 GUM281:GUT281 HEI281:HEP281 HOE281:HOL281 HYA281:HYH281 IHW281:IID281 IRS281:IRZ281 JBO281:JBV281 JLK281:JLR281 JVG281:JVN281 KFC281:KFJ281 KOY281:KPF281 KYU281:KZB281 LIQ281:LIX281 LSM281:LST281 MCI281:MCP281 MME281:MML281 MWA281:MWH281 NFW281:NGD281 NPS281:NPZ281 NZO281:NZV281 OJK281:OJR281 OTG281:OTN281 PDC281:PDJ281 PMY281:PNF281 PWU281:PXB281 QGQ281:QGX281 QQM281:QQT281 RAI281:RAP281 RKE281:RKL281 RUA281:RUH281 SDW281:SED281 SNS281:SNZ281 SXO281:SXV281 THK281:THR281 TRG281:TRN281 UBC281:UBJ281 UKY281:ULF281 UUU281:UVB281 VEQ281:VEX281 VOM281:VOT281 VYI281:VYP281 WIE281:WIL281 C298:J298 FO286:FV286 PK286:PR286 ZG286:ZN286 AJC286:AJJ286 ASY286:ATF286 BCU286:BDB286 BMQ286:BMX286 BWM286:BWT286 CGI286:CGP286 CQE286:CQL286 DAA286:DAH286 DJW286:DKD286 DTS286:DTZ286 EDO286:EDV286 ENK286:ENR286 EXG286:EXN286 FHC286:FHJ286 FQY286:FRF286 GAU286:GBB286 GKQ286:GKX286 GUM286:GUT286 HEI286:HEP286 HOE286:HOL286 HYA286:HYH286 IHW286:IID286 IRS286:IRZ286 JBO286:JBV286 JLK286:JLR286 JVG286:JVN286 KFC286:KFJ286 KOY286:KPF286 KYU286:KZB286 LIQ286:LIX286 LSM286:LST286 MCI286:MCP286 MME286:MML286 MWA286:MWH286 NFW286:NGD286 NPS286:NPZ286 NZO286:NZV286 OJK286:OJR286 OTG286:OTN286 PDC286:PDJ286 PMY286:PNF286 PWU286:PXB286 QGQ286:QGX286 QQM286:QQT286 RAI286:RAP286 RKE286:RKL286 RUA286:RUH286 SDW286:SED286 SNS286:SNZ286 SXO286:SXV286 THK286:THR286 TRG286:TRN286 UBC286:UBJ286 UKY286:ULF286 UUU286:UVB286 VEQ286:VEX286 VOM286:VOT286 VYI286:VYP286 WIE286:WIL286 D278:J278 D283:J283 F273 I273 I376:J383 FU376:FV383 PQ376:PR383 ZM376:ZN383 AJI376:AJJ383 ATE376:ATF383 BDA376:BDB383 BMW376:BMX383 BWS376:BWT383 CGO376:CGP383 CQK376:CQL383 DAG376:DAH383 DKC376:DKD383 DTY376:DTZ383 EDU376:EDV383 ENQ376:ENR383 EXM376:EXN383 FHI376:FHJ383 FRE376:FRF383 GBA376:GBB383 GKW376:GKX383 GUS376:GUT383 HEO376:HEP383 HOK376:HOL383 HYG376:HYH383 IIC376:IID383 IRY376:IRZ383 JBU376:JBV383 JLQ376:JLR383 JVM376:JVN383 KFI376:KFJ383 KPE376:KPF383 KZA376:KZB383 LIW376:LIX383 LSS376:LST383 MCO376:MCP383 MMK376:MML383 MWG376:MWH383 NGC376:NGD383 NPY376:NPZ383 NZU376:NZV383 OJQ376:OJR383 OTM376:OTN383 PDI376:PDJ383 PNE376:PNF383 PXA376:PXB383 QGW376:QGX383 QQS376:QQT383 RAO376:RAP383 RKK376:RKL383 RUG376:RUH383 SEC376:SED383 SNY376:SNZ383 SXU376:SXV383 THQ376:THR383 TRM376:TRN383 UBI376:UBJ383 ULE376:ULF383 UVA376:UVB383 VEW376:VEX383 VOS376:VOT383 VYO376:VYP383 WIK376:WIL383 FU587:FV592 PQ587:PR592 ZM587:ZN592 AJI587:AJJ592 ATE587:ATF592 BDA587:BDB592 BMW587:BMX592 BWS587:BWT592 CGO587:CGP592 CQK587:CQL592 DAG587:DAH592 DKC587:DKD592 DTY587:DTZ592 EDU587:EDV592 ENQ587:ENR592 EXM587:EXN592 FHI587:FHJ592 FRE587:FRF592 GBA587:GBB592 GKW587:GKX592 GUS587:GUT592 HEO587:HEP592 HOK587:HOL592 HYG587:HYH592 IIC587:IID592 IRY587:IRZ592 JBU587:JBV592 JLQ587:JLR592 JVM587:JVN592 KFI587:KFJ592 KPE587:KPF592 KZA587:KZB592 LIW587:LIX592 LSS587:LST592 MCO587:MCP592 MMK587:MML592 MWG587:MWH592 NGC587:NGD592 NPY587:NPZ592 NZU587:NZV592 OJQ587:OJR592 OTM587:OTN592 PDI587:PDJ592 PNE587:PNF592 PXA587:PXB592 QGW587:QGX592 QQS587:QQT592 RAO587:RAP592 RKK587:RKL592 RUG587:RUH592 SEC587:SED592 SNY587:SNZ592 SXU587:SXV592 THQ587:THR592 TRM587:TRN592 UBI587:UBJ592 ULE587:ULF592 UVA587:UVB592 VEW587:VEX592 VOS587:VOT592 VYO587:VYP592 WIK587:WIL592" xr:uid="{00000000-0002-0000-0000-000001000000}">
      <formula1>"xy1"</formula1>
    </dataValidation>
  </dataValidations>
  <pageMargins left="0.16666666666666666" right="0.47916666666666669" top="0.75" bottom="0.75" header="0.3" footer="0.3"/>
  <pageSetup paperSize="9" orientation="portrait" r:id="rId1"/>
  <headerFooter>
    <oddHeader>&amp;L&amp;"+,Normálne"IČO:36726371
DIČ:2022302953&amp;C&amp;"+,Tučné"&amp;12Poznámky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2020-03-02T10:03:38Z</dcterms:modified>
</cp:coreProperties>
</file>