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<sst xmlns="http://schemas.openxmlformats.org/spreadsheetml/2006/main" count="166" uniqueCount="149">
  <si>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</si>
  <si>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</si>
  <si>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</si>
  <si>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</si>
  <si>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</si>
  <si>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</si>
  <si>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</si>
  <si>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</si>
  <si>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</si>
  <si>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</si>
  <si>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</si>
  <si>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</si>
  <si>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</si>
  <si>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</si>
  <si>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</si>
  <si>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</si>
  <si>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</si>
  <si>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</si>
  <si>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</si>
  <si>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</si>
  <si>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</si>
  <si>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</si>
  <si>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</si>
  <si>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</si>
  <si>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</si>
  <si>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</si>
  <si>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</si>
  <si>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</si>
  <si>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</si>
  <si>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</si>
  <si>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</si>
  <si>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</si>
  <si>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</si>
  <si>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</si>
  <si>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</si>
  <si>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</si>
  <si>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</si>
  <si>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</si>
  <si>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</si>
  <si>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</si>
  <si>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</si>
  <si>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</si>
  <si>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</si>
  <si>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</si>
  <si>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</si>
  <si>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</si>
  <si>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</si>
  <si>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</si>
  <si>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</si>
  <si>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</si>
  <si>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</si>
  <si>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</si>
  <si>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</si>
  <si>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</si>
  <si>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</si>
  <si>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</si>
  <si>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</si>
  <si>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</si>
  <si>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</si>
  <si>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</si>
  <si>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</si>
  <si>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</si>
  <si>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</si>
  <si>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</si>
  <si>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</si>
  <si>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</si>
  <si>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</si>
  <si>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</si>
  <si>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</si>
  <si>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</si>
  <si>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</si>
  <si>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</si>
  <si>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</si>
  <si>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</si>
  <si>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</si>
  <si>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</si>
  <si>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</si>
  <si>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</si>
  <si>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</si>
  <si>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</si>
  <si>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</si>
  <si>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</si>
  <si>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</si>
  <si>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</si>
  <si>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</si>
  <si>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</si>
  <si>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</si>
  <si>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</si>
  <si>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</si>
  <si>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</si>
  <si>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</si>
  <si>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</si>
  <si>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</si>
  <si>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</si>
  <si>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</si>
  <si>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</si>
  <si>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</si>
  <si>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</si>
  <si>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</si>
  <si>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</si>
  <si>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</si>
  <si>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</si>
  <si>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</si>
  <si>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</si>
  <si>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</si>
  <si>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</si>
  <si>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</si>
  <si>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</si>
  <si>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</si>
  <si>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</si>
  <si>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</si>
  <si>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</si>
  <si>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</si>
  <si>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</si>
  <si>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</si>
  <si>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</si>
  <si>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</si>
  <si>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</si>
  <si>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</si>
  <si>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</si>
  <si>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</si>
  <si>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</si>
  <si>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</si>
  <si>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</si>
  <si>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</si>
  <si>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</si>
  <si>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</si>
  <si>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</si>
  <si>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</si>
  <si>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</si>
  <si>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</si>
  <si>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</si>
  <si>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</si>
  <si>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</si>
  <si>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</si>
  <si>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</si>
  <si>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</si>
  <si>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</si>
  <si>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</si>
  <si>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</si>
  <si>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</si>
  <si>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</si>
  <si>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</si>
  <si>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</si>
  <si>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</si>
  <si>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</si>
  <si>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</si>
  <si>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Remeselnícka 313, 050 01 Revúca</t>
  </si>
  <si>
    <t>Zubná ambulancia MUDr. Vlasta Zajacová s.r.o.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</si>
</sst>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52" zoomScale="130" zoomScaleNormal="130" workbookViewId="0">
      <selection activeCell="A191" sqref="A191:D191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21" t="s">
        <v>97</v>
      </c>
      <c r="C5" s="121"/>
      <c r="D5" s="121"/>
      <c r="E5" s="342" t="s">
        <v>148</v>
      </c>
      <c r="F5" s="342"/>
      <c r="G5" s="342"/>
      <c r="H5" s="342"/>
      <c r="I5" s="342"/>
      <c r="J5" s="342"/>
    </row>
    <row r="6" spans="1:10">
      <c r="A6" s="6" t="s">
        <v>6</v>
      </c>
      <c r="B6" s="121" t="s">
        <v>0</v>
      </c>
      <c r="C6" s="121"/>
      <c r="D6" s="121"/>
      <c r="E6" s="343" t="s">
        <v>147</v>
      </c>
      <c r="F6" s="343"/>
      <c r="G6" s="343"/>
      <c r="H6" s="343"/>
      <c r="I6" s="343"/>
      <c r="J6" s="343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>
      <c r="A30" s="15"/>
      <c r="B30" s="199" t="s">
        <v>16</v>
      </c>
      <c r="C30" s="200"/>
      <c r="D30" s="201"/>
      <c r="E30" s="202">
        <v>1</v>
      </c>
      <c r="F30" s="194"/>
      <c r="G30" s="195"/>
      <c r="H30" s="194">
        <v>1</v>
      </c>
      <c r="I30" s="194"/>
      <c r="J30" s="195"/>
    </row>
    <row r="31" spans="1:10" ht="22.5" customHeight="1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>
      <c r="A46" s="160" t="s">
        <v>27</v>
      </c>
      <c r="B46" s="161"/>
      <c r="C46" s="161"/>
      <c r="D46" s="162"/>
      <c r="E46" s="157"/>
      <c r="F46" s="158"/>
      <c r="G46" s="159"/>
      <c r="H46" s="157"/>
      <c r="I46" s="158"/>
      <c r="J46" s="164"/>
    </row>
    <row r="47" spans="1:10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>
      <c r="A49" s="176" t="s">
        <v>139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>
      <c r="A50" s="160" t="s">
        <v>30</v>
      </c>
      <c r="B50" s="161"/>
      <c r="C50" s="161"/>
      <c r="D50" s="162"/>
      <c r="E50" s="157"/>
      <c r="F50" s="158"/>
      <c r="G50" s="159"/>
      <c r="H50" s="157"/>
      <c r="I50" s="158"/>
      <c r="J50" s="164"/>
    </row>
    <row r="51" spans="1:10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>
      <c r="A52" s="176" t="s">
        <v>100</v>
      </c>
      <c r="B52" s="177"/>
      <c r="C52" s="177"/>
      <c r="D52" s="178"/>
      <c r="E52" s="157"/>
      <c r="F52" s="158"/>
      <c r="G52" s="159"/>
      <c r="H52" s="157"/>
      <c r="I52" s="158"/>
      <c r="J52" s="164"/>
    </row>
    <row r="53" spans="1:10" ht="15.75" thickBot="1">
      <c r="A53" s="173" t="s">
        <v>99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>
      <c r="A54" s="182"/>
      <c r="B54" s="182"/>
      <c r="C54" s="182"/>
      <c r="D54" s="182"/>
      <c r="E54" s="67"/>
      <c r="F54" s="67"/>
      <c r="G54" s="67"/>
      <c r="H54" s="18"/>
      <c r="I54" s="18"/>
      <c r="J54" s="18"/>
    </row>
    <row r="55" spans="1:10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68" t="s">
        <v>101</v>
      </c>
      <c r="C58" s="168"/>
      <c r="D58" s="168"/>
      <c r="E58" s="168"/>
      <c r="F58" s="168"/>
      <c r="G58" s="168"/>
      <c r="H58" s="168"/>
      <c r="I58" s="168"/>
      <c r="J58" s="168"/>
    </row>
    <row r="59" spans="1:10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>
      <c r="A63" s="143"/>
      <c r="B63" s="144"/>
      <c r="C63" s="145"/>
      <c r="D63" s="139"/>
      <c r="E63" s="146"/>
      <c r="F63" s="148"/>
      <c r="G63" s="149"/>
      <c r="H63" s="139"/>
      <c r="I63" s="140"/>
      <c r="J63" s="141"/>
    </row>
    <row r="64" spans="1:10">
      <c r="A64" s="84"/>
      <c r="B64" s="85"/>
      <c r="C64" s="86"/>
      <c r="D64" s="133"/>
      <c r="E64" s="142"/>
      <c r="F64" s="150"/>
      <c r="G64" s="151"/>
      <c r="H64" s="133"/>
      <c r="I64" s="134"/>
      <c r="J64" s="135"/>
    </row>
    <row r="65" spans="1:10">
      <c r="A65" s="84"/>
      <c r="B65" s="85"/>
      <c r="C65" s="86"/>
      <c r="D65" s="133"/>
      <c r="E65" s="142"/>
      <c r="F65" s="150"/>
      <c r="G65" s="151"/>
      <c r="H65" s="133"/>
      <c r="I65" s="134"/>
      <c r="J65" s="135"/>
    </row>
    <row r="66" spans="1:10">
      <c r="A66" s="84"/>
      <c r="B66" s="85"/>
      <c r="C66" s="86"/>
      <c r="D66" s="133"/>
      <c r="E66" s="142"/>
      <c r="F66" s="150"/>
      <c r="G66" s="151"/>
      <c r="H66" s="133"/>
      <c r="I66" s="134"/>
      <c r="J66" s="135"/>
    </row>
    <row r="67" spans="1:10" ht="15.75" thickBot="1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>
      <c r="A68" s="67"/>
      <c r="B68" s="67"/>
      <c r="C68" s="67"/>
      <c r="D68" s="67"/>
      <c r="E68" s="67"/>
      <c r="F68" s="67"/>
      <c r="G68" s="67"/>
      <c r="H68" s="67"/>
      <c r="I68" s="67"/>
      <c r="J68" s="67"/>
    </row>
    <row r="69" spans="1:10" ht="60.75" customHeight="1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>
      <c r="A83" s="68"/>
      <c r="B83" s="69"/>
      <c r="C83" s="69"/>
      <c r="D83" s="70"/>
      <c r="E83" s="122"/>
      <c r="F83" s="123"/>
      <c r="G83" s="124"/>
      <c r="H83" s="80"/>
      <c r="I83" s="81"/>
      <c r="J83" s="82"/>
    </row>
    <row r="84" spans="1:10">
      <c r="A84" s="84"/>
      <c r="B84" s="85"/>
      <c r="C84" s="85"/>
      <c r="D84" s="86"/>
      <c r="E84" s="77"/>
      <c r="F84" s="78"/>
      <c r="G84" s="79"/>
      <c r="H84" s="71"/>
      <c r="I84" s="72"/>
      <c r="J84" s="73"/>
    </row>
    <row r="85" spans="1:10">
      <c r="A85" s="84"/>
      <c r="B85" s="85"/>
      <c r="C85" s="85"/>
      <c r="D85" s="86"/>
      <c r="E85" s="77"/>
      <c r="F85" s="78"/>
      <c r="G85" s="79"/>
      <c r="H85" s="71"/>
      <c r="I85" s="72"/>
      <c r="J85" s="73"/>
    </row>
    <row r="86" spans="1:10">
      <c r="A86" s="84"/>
      <c r="B86" s="85"/>
      <c r="C86" s="85"/>
      <c r="D86" s="86"/>
      <c r="E86" s="77"/>
      <c r="F86" s="78"/>
      <c r="G86" s="79"/>
      <c r="H86" s="71"/>
      <c r="I86" s="72"/>
      <c r="J86" s="73"/>
    </row>
    <row r="87" spans="1:10" ht="15.75" thickBot="1">
      <c r="A87" s="130"/>
      <c r="B87" s="131"/>
      <c r="C87" s="131"/>
      <c r="D87" s="132"/>
      <c r="E87" s="125"/>
      <c r="F87" s="126"/>
      <c r="G87" s="127"/>
      <c r="H87" s="74"/>
      <c r="I87" s="75"/>
      <c r="J87" s="76"/>
    </row>
    <row r="88" spans="1:10">
      <c r="A88" s="67"/>
      <c r="B88" s="67"/>
      <c r="C88" s="67"/>
      <c r="D88" s="67"/>
      <c r="E88" s="67"/>
      <c r="F88" s="67"/>
      <c r="G88" s="67"/>
      <c r="H88" s="67"/>
      <c r="I88" s="67"/>
      <c r="J88" s="67"/>
    </row>
    <row r="89" spans="1:10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>
      <c r="A93" s="68"/>
      <c r="B93" s="69"/>
      <c r="C93" s="69"/>
      <c r="D93" s="70"/>
      <c r="E93" s="83"/>
      <c r="F93" s="83"/>
      <c r="G93" s="83"/>
      <c r="H93" s="80"/>
      <c r="I93" s="81"/>
      <c r="J93" s="82"/>
    </row>
    <row r="94" spans="1:10">
      <c r="A94" s="84"/>
      <c r="B94" s="85"/>
      <c r="C94" s="85"/>
      <c r="D94" s="86"/>
      <c r="E94" s="95"/>
      <c r="F94" s="95"/>
      <c r="G94" s="95"/>
      <c r="H94" s="71"/>
      <c r="I94" s="72"/>
      <c r="J94" s="73"/>
    </row>
    <row r="95" spans="1:10" ht="15.75" thickBot="1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207" t="s">
        <v>141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>
      <c r="A101" s="96" t="s">
        <v>107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>
      <c r="A102" s="218" t="s">
        <v>136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207" t="s">
        <v>108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>
      <c r="A118" s="67"/>
      <c r="B118" s="67"/>
      <c r="C118" s="67"/>
      <c r="D118" s="67"/>
      <c r="E118" s="67"/>
      <c r="F118" s="67"/>
      <c r="G118" s="67"/>
      <c r="H118" s="67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>
      <c r="A123" s="246" t="s">
        <v>54</v>
      </c>
      <c r="B123" s="247"/>
      <c r="C123" s="247"/>
      <c r="D123" s="247"/>
      <c r="E123" s="244">
        <f>IF(E124+E125=0,"",E124+E125)</f>
        <v>75688</v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>
      <c r="A125" s="253" t="s">
        <v>56</v>
      </c>
      <c r="B125" s="254"/>
      <c r="C125" s="254"/>
      <c r="D125" s="255"/>
      <c r="E125" s="235">
        <v>75688</v>
      </c>
      <c r="F125" s="236"/>
      <c r="G125" s="237"/>
      <c r="H125" s="235"/>
      <c r="I125" s="236"/>
      <c r="J125" s="243"/>
    </row>
    <row r="126" spans="1:10" ht="15.75" thickBot="1">
      <c r="A126" s="256" t="s">
        <v>57</v>
      </c>
      <c r="B126" s="257"/>
      <c r="C126" s="257"/>
      <c r="D126" s="257"/>
      <c r="E126" s="244" t="str">
        <f>IF(E127+E128=0,"",E127+E128)</f>
        <v/>
      </c>
      <c r="F126" s="244"/>
      <c r="G126" s="244"/>
      <c r="H126" s="244">
        <f>IF(H127+H128=0,"",H127+H128)</f>
        <v>2468</v>
      </c>
      <c r="I126" s="244"/>
      <c r="J126" s="245"/>
    </row>
    <row r="127" spans="1:10" ht="44.25" customHeight="1">
      <c r="A127" s="109" t="s">
        <v>58</v>
      </c>
      <c r="B127" s="110"/>
      <c r="C127" s="110"/>
      <c r="D127" s="111"/>
      <c r="E127" s="106">
        <v>0</v>
      </c>
      <c r="F127" s="107"/>
      <c r="G127" s="251"/>
      <c r="H127" s="106">
        <v>2468</v>
      </c>
      <c r="I127" s="107"/>
      <c r="J127" s="108"/>
    </row>
    <row r="128" spans="1:10" ht="21" customHeight="1" thickBot="1">
      <c r="A128" s="248" t="s">
        <v>59</v>
      </c>
      <c r="B128" s="249"/>
      <c r="C128" s="249"/>
      <c r="D128" s="250"/>
      <c r="E128" s="240"/>
      <c r="F128" s="241"/>
      <c r="G128" s="252"/>
      <c r="H128" s="240"/>
      <c r="I128" s="241"/>
      <c r="J128" s="242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>
      <c r="A136" s="289"/>
      <c r="B136" s="78"/>
      <c r="C136" s="78"/>
      <c r="D136" s="78"/>
      <c r="E136" s="78"/>
      <c r="F136" s="79"/>
      <c r="G136" s="71"/>
      <c r="H136" s="227"/>
      <c r="I136" s="71"/>
      <c r="J136" s="73"/>
    </row>
    <row r="137" spans="1:10">
      <c r="A137" s="289"/>
      <c r="B137" s="78"/>
      <c r="C137" s="78"/>
      <c r="D137" s="78"/>
      <c r="E137" s="78"/>
      <c r="F137" s="79"/>
      <c r="G137" s="71"/>
      <c r="H137" s="227"/>
      <c r="I137" s="71"/>
      <c r="J137" s="73"/>
    </row>
    <row r="138" spans="1:10">
      <c r="A138" s="289"/>
      <c r="B138" s="78"/>
      <c r="C138" s="78"/>
      <c r="D138" s="78"/>
      <c r="E138" s="78"/>
      <c r="F138" s="79"/>
      <c r="G138" s="345"/>
      <c r="H138" s="345"/>
      <c r="I138" s="345"/>
      <c r="J138" s="346"/>
    </row>
    <row r="139" spans="1:10" ht="15.75" thickBot="1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75" t="s">
        <v>142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>
      <c r="A148" s="277"/>
      <c r="B148" s="278"/>
      <c r="C148" s="303"/>
      <c r="D148" s="278"/>
      <c r="E148" s="114" t="s">
        <v>109</v>
      </c>
      <c r="F148" s="116"/>
      <c r="G148" s="114" t="s">
        <v>109</v>
      </c>
      <c r="H148" s="116"/>
      <c r="I148" s="303"/>
      <c r="J148" s="304"/>
    </row>
    <row r="149" spans="1:10">
      <c r="A149" s="277"/>
      <c r="B149" s="278"/>
      <c r="C149" s="303"/>
      <c r="D149" s="278"/>
      <c r="E149" s="114" t="s">
        <v>110</v>
      </c>
      <c r="F149" s="116"/>
      <c r="G149" s="114" t="s">
        <v>110</v>
      </c>
      <c r="H149" s="116"/>
      <c r="I149" s="303"/>
      <c r="J149" s="304"/>
    </row>
    <row r="150" spans="1:10" ht="15" customHeight="1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>
      <c r="A151" s="279"/>
      <c r="B151" s="280"/>
      <c r="C151" s="55"/>
      <c r="D151" s="280"/>
      <c r="E151" s="268" t="s">
        <v>115</v>
      </c>
      <c r="F151" s="269"/>
      <c r="G151" s="268" t="s">
        <v>113</v>
      </c>
      <c r="H151" s="269"/>
      <c r="I151" s="55"/>
      <c r="J151" s="56"/>
    </row>
    <row r="152" spans="1:10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207" t="s">
        <v>116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293" t="s">
        <v>117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>
      <c r="A170" s="273" t="s">
        <v>137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207" t="s">
        <v>121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207" t="s">
        <v>123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122</v>
      </c>
      <c r="I189" s="338"/>
      <c r="J189" s="339"/>
    </row>
    <row r="190" spans="1:10" ht="15" customHeight="1">
      <c r="A190" s="332" t="s">
        <v>145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>
      <c r="A191" s="332" t="s">
        <v>143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>
      <c r="A192" s="281" t="s">
        <v>127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>
      <c r="A193" s="332" t="s">
        <v>144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>
      <c r="A194" s="248" t="s">
        <v>128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207" t="s">
        <v>124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>
      <c r="A204" s="102"/>
      <c r="B204" s="103"/>
      <c r="C204" s="103"/>
      <c r="D204" s="104"/>
      <c r="E204" s="315" t="s">
        <v>88</v>
      </c>
      <c r="F204" s="316"/>
      <c r="G204" s="317"/>
      <c r="H204" s="352" t="s">
        <v>122</v>
      </c>
      <c r="I204" s="353"/>
      <c r="J204" s="354"/>
    </row>
    <row r="205" spans="1:10">
      <c r="A205" s="214" t="s">
        <v>89</v>
      </c>
      <c r="B205" s="215"/>
      <c r="C205" s="215"/>
      <c r="D205" s="216"/>
      <c r="E205" s="80"/>
      <c r="F205" s="81"/>
      <c r="G205" s="331"/>
      <c r="H205" s="80"/>
      <c r="I205" s="81"/>
      <c r="J205" s="82"/>
    </row>
    <row r="206" spans="1:10">
      <c r="A206" s="160" t="s">
        <v>90</v>
      </c>
      <c r="B206" s="161"/>
      <c r="C206" s="161"/>
      <c r="D206" s="162"/>
      <c r="E206" s="71"/>
      <c r="F206" s="72"/>
      <c r="G206" s="227"/>
      <c r="H206" s="71"/>
      <c r="I206" s="72"/>
      <c r="J206" s="73"/>
    </row>
    <row r="207" spans="1:10" ht="15" customHeight="1">
      <c r="A207" s="176" t="s">
        <v>146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>
      <c r="A208" s="160" t="s">
        <v>91</v>
      </c>
      <c r="B208" s="161"/>
      <c r="C208" s="161"/>
      <c r="D208" s="162"/>
      <c r="E208" s="71"/>
      <c r="F208" s="72"/>
      <c r="G208" s="227"/>
      <c r="H208" s="71"/>
      <c r="I208" s="72"/>
      <c r="J208" s="73"/>
    </row>
    <row r="209" spans="1:10">
      <c r="A209" s="160" t="s">
        <v>92</v>
      </c>
      <c r="B209" s="161"/>
      <c r="C209" s="161"/>
      <c r="D209" s="162"/>
      <c r="E209" s="71"/>
      <c r="F209" s="72"/>
      <c r="G209" s="227"/>
      <c r="H209" s="71"/>
      <c r="I209" s="72"/>
      <c r="J209" s="73"/>
    </row>
    <row r="210" spans="1:10" ht="15.75" thickBot="1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207" t="s">
        <v>130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207" t="s">
        <v>131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>
      <c r="A227" s="341" t="s">
        <v>132</v>
      </c>
      <c r="B227" s="341"/>
      <c r="C227" s="341"/>
      <c r="D227" s="341"/>
      <c r="E227" s="341"/>
    </row>
    <row r="228" spans="1:10">
      <c r="A228" s="340" t="s">
        <v>133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2017-03-24T06:24:00Z</cp:lastPrinted>
  <dcterms:created xsi:type="dcterms:W3CDTF">2015-02-04T07:45:17Z</dcterms:created>
  <dcterms:modified xsi:type="dcterms:W3CDTF">2020-03-31T10:48:39Z</dcterms:modified>
</cp:coreProperties>
</file>