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BSOLID\"/>
    </mc:Choice>
  </mc:AlternateContent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<sst xmlns="http://schemas.openxmlformats.org/spreadsheetml/2006/main" count="171" uniqueCount="154">
  <si>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</si>
  <si>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</si>
  <si>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</si>
  <si>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</si>
  <si>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</si>
  <si>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</si>
  <si>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</si>
  <si>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</si>
  <si>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</si>
  <si>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</si>
  <si>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</si>
  <si>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</si>
  <si>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</si>
  <si>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</si>
  <si>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</si>
  <si>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</si>
  <si>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</si>
  <si>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</si>
  <si>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</si>
  <si>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</si>
  <si>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</si>
  <si>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</si>
  <si>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</si>
  <si>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</si>
  <si>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</si>
  <si>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</si>
  <si>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</si>
  <si>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</si>
  <si>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</si>
  <si>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</si>
  <si>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</si>
  <si>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</si>
  <si>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</si>
  <si>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</si>
  <si>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</si>
  <si>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</si>
  <si>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</si>
  <si>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</si>
  <si>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</si>
  <si>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</si>
  <si>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</si>
  <si>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</si>
  <si>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</si>
  <si>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</si>
  <si>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</si>
  <si>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</si>
  <si>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</si>
  <si>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</si>
  <si>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</si>
  <si>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</si>
  <si>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</si>
  <si>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</si>
  <si>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</si>
  <si>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</si>
  <si>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</si>
  <si>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</si>
  <si>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</si>
  <si>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</si>
  <si>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</si>
  <si>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</si>
  <si>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</si>
  <si>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</si>
  <si>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</si>
  <si>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</si>
  <si>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</si>
  <si>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</si>
  <si>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</si>
  <si>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</si>
  <si>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</si>
  <si>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</si>
  <si>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</si>
  <si>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</si>
  <si>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</si>
  <si>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</si>
  <si>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</si>
  <si>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</si>
  <si>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</si>
  <si>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</si>
  <si>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</si>
  <si>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</si>
  <si>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</si>
  <si>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</si>
  <si>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</si>
  <si>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</si>
  <si>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</si>
  <si>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</si>
  <si>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</si>
  <si>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</si>
  <si>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</si>
  <si>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</si>
  <si>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</si>
  <si>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</si>
  <si>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</si>
  <si>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</si>
  <si>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</si>
  <si>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</si>
  <si>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</si>
  <si>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</si>
  <si>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</si>
  <si>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</si>
  <si>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</si>
  <si>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</si>
  <si>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</si>
  <si>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</si>
  <si>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</si>
  <si>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</si>
  <si>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</si>
  <si>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</si>
  <si>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</si>
  <si>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</si>
  <si>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</si>
  <si>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</si>
  <si>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</si>
  <si>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</si>
  <si>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</si>
  <si>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</si>
  <si>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</si>
  <si>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</si>
  <si>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</si>
  <si>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</si>
  <si>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</si>
  <si>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</si>
  <si>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</si>
  <si>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</si>
  <si>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</si>
  <si>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</si>
  <si>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</si>
  <si>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</si>
  <si>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</si>
  <si>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</si>
  <si>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</si>
  <si>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</si>
  <si>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</si>
  <si>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</si>
  <si>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</si>
  <si>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</si>
  <si>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</si>
  <si>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</si>
  <si>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</si>
  <si>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</si>
  <si>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</si>
  <si>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</si>
  <si>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</si>
  <si>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</si>
  <si>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</si>
  <si>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</si>
  <si>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</si>
  <si>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</si>
  <si>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AB Solid s.r.o.</t>
  </si>
  <si>
    <t xml:space="preserve">Školská 756,  925 22 Veľké Úľany </t>
  </si>
  <si>
    <t>vozidlá</t>
  </si>
  <si>
    <t>4 roky</t>
  </si>
  <si>
    <t>1/48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</si>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</sst>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47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49" fontId="13" fillId="0" borderId="8" xfId="0" applyNumberFormat="1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919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088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25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223" zoomScale="130" zoomScaleNormal="130" workbookViewId="0">
      <selection activeCell="F132" sqref="F132"/>
    </sheetView>
  </sheetViews>
  <sheetFormatPr defaultRowHeight="15" x14ac:dyDescent="0.2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35" t="s">
        <v>96</v>
      </c>
      <c r="B1" s="136"/>
      <c r="C1" s="137"/>
      <c r="D1" s="2" t="s">
        <v>97</v>
      </c>
      <c r="E1" s="138"/>
      <c r="F1" s="138"/>
      <c r="G1" s="2" t="s">
        <v>98</v>
      </c>
      <c r="H1" s="3"/>
      <c r="I1" s="3"/>
      <c r="J1" s="3"/>
    </row>
    <row r="2" spans="1:10" ht="30.75" customHeight="1" x14ac:dyDescent="0.2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5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292" t="s">
        <v>146</v>
      </c>
      <c r="C5" s="292"/>
      <c r="D5" s="292"/>
      <c r="E5" s="369" t="s">
        <v>148</v>
      </c>
      <c r="F5" s="369"/>
      <c r="G5" s="369"/>
      <c r="H5" s="369"/>
      <c r="I5" s="369"/>
      <c r="J5" s="369"/>
    </row>
    <row r="6" spans="1:10" x14ac:dyDescent="0.25">
      <c r="A6" s="6" t="s">
        <v>5</v>
      </c>
      <c r="B6" s="292" t="s">
        <v>147</v>
      </c>
      <c r="C6" s="292"/>
      <c r="D6" s="292"/>
      <c r="E6" s="370" t="s">
        <v>149</v>
      </c>
      <c r="F6" s="370"/>
      <c r="G6" s="370"/>
      <c r="H6" s="370"/>
      <c r="I6" s="370"/>
      <c r="J6" s="370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25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 x14ac:dyDescent="0.25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 x14ac:dyDescent="0.25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 x14ac:dyDescent="0.25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 x14ac:dyDescent="0.25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 x14ac:dyDescent="0.25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 x14ac:dyDescent="0.25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 x14ac:dyDescent="0.3">
      <c r="A30" s="15"/>
      <c r="B30" s="107" t="s">
        <v>16</v>
      </c>
      <c r="C30" s="108"/>
      <c r="D30" s="109"/>
      <c r="E30" s="114">
        <v>0</v>
      </c>
      <c r="F30" s="115"/>
      <c r="G30" s="116"/>
      <c r="H30" s="115"/>
      <c r="I30" s="115"/>
      <c r="J30" s="116"/>
    </row>
    <row r="31" spans="1:10" ht="22.5" customHeight="1" x14ac:dyDescent="0.25">
      <c r="A31" s="197"/>
      <c r="B31" s="198"/>
      <c r="C31" s="198"/>
      <c r="D31" s="198"/>
      <c r="E31" s="194"/>
      <c r="F31" s="194"/>
      <c r="G31" s="194"/>
      <c r="H31" s="194"/>
      <c r="I31" s="194"/>
      <c r="J31" s="194"/>
    </row>
    <row r="32" spans="1:10" ht="26.25" customHeight="1" x14ac:dyDescent="0.25">
      <c r="A32" s="204"/>
      <c r="B32" s="204"/>
      <c r="C32" s="204"/>
      <c r="D32" s="204"/>
      <c r="E32" s="195"/>
      <c r="F32" s="195"/>
      <c r="G32" s="195"/>
      <c r="H32" s="195"/>
      <c r="I32" s="195"/>
      <c r="J32" s="195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 x14ac:dyDescent="0.25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196" t="s">
        <v>84</v>
      </c>
      <c r="C40" s="196"/>
      <c r="D40" s="196" t="s">
        <v>85</v>
      </c>
      <c r="E40" s="144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 x14ac:dyDescent="0.25">
      <c r="A46" s="205" t="s">
        <v>26</v>
      </c>
      <c r="B46" s="206"/>
      <c r="C46" s="206"/>
      <c r="D46" s="207"/>
      <c r="E46" s="172"/>
      <c r="F46" s="173"/>
      <c r="G46" s="174"/>
      <c r="H46" s="181"/>
      <c r="I46" s="182"/>
      <c r="J46" s="183"/>
    </row>
    <row r="47" spans="1:10" x14ac:dyDescent="0.25">
      <c r="A47" s="178" t="s">
        <v>27</v>
      </c>
      <c r="B47" s="179"/>
      <c r="C47" s="179"/>
      <c r="D47" s="180"/>
      <c r="E47" s="175" t="s">
        <v>144</v>
      </c>
      <c r="F47" s="176"/>
      <c r="G47" s="177"/>
      <c r="H47" s="175">
        <v>116666</v>
      </c>
      <c r="I47" s="176"/>
      <c r="J47" s="184"/>
    </row>
    <row r="48" spans="1:10" x14ac:dyDescent="0.25">
      <c r="A48" s="178" t="s">
        <v>28</v>
      </c>
      <c r="B48" s="179"/>
      <c r="C48" s="179"/>
      <c r="D48" s="180"/>
      <c r="E48" s="175"/>
      <c r="F48" s="176"/>
      <c r="G48" s="177"/>
      <c r="H48" s="172"/>
      <c r="I48" s="173"/>
      <c r="J48" s="185"/>
    </row>
    <row r="49" spans="1:10" x14ac:dyDescent="0.25">
      <c r="A49" s="178" t="s">
        <v>29</v>
      </c>
      <c r="B49" s="179"/>
      <c r="C49" s="179"/>
      <c r="D49" s="180"/>
      <c r="E49" s="175"/>
      <c r="F49" s="176"/>
      <c r="G49" s="177"/>
      <c r="H49" s="175"/>
      <c r="I49" s="176"/>
      <c r="J49" s="184"/>
    </row>
    <row r="50" spans="1:10" x14ac:dyDescent="0.25">
      <c r="A50" s="178" t="s">
        <v>30</v>
      </c>
      <c r="B50" s="179"/>
      <c r="C50" s="179"/>
      <c r="D50" s="180"/>
      <c r="E50" s="175"/>
      <c r="F50" s="176"/>
      <c r="G50" s="177"/>
      <c r="H50" s="175"/>
      <c r="I50" s="176"/>
      <c r="J50" s="184"/>
    </row>
    <row r="51" spans="1:10" x14ac:dyDescent="0.25">
      <c r="A51" s="178" t="s">
        <v>31</v>
      </c>
      <c r="B51" s="179"/>
      <c r="C51" s="179"/>
      <c r="D51" s="180"/>
      <c r="E51" s="175" t="s">
        <v>145</v>
      </c>
      <c r="F51" s="176"/>
      <c r="G51" s="177"/>
      <c r="H51" s="175">
        <v>6000</v>
      </c>
      <c r="I51" s="176"/>
      <c r="J51" s="184"/>
    </row>
    <row r="52" spans="1:10" x14ac:dyDescent="0.25">
      <c r="A52" s="178" t="s">
        <v>32</v>
      </c>
      <c r="B52" s="179"/>
      <c r="C52" s="179"/>
      <c r="D52" s="180"/>
      <c r="E52" s="175" t="s">
        <v>145</v>
      </c>
      <c r="F52" s="176"/>
      <c r="G52" s="177"/>
      <c r="H52" s="175">
        <v>26369</v>
      </c>
      <c r="I52" s="176"/>
      <c r="J52" s="184"/>
    </row>
    <row r="53" spans="1:10" x14ac:dyDescent="0.25">
      <c r="A53" s="178" t="s">
        <v>101</v>
      </c>
      <c r="B53" s="179"/>
      <c r="C53" s="179"/>
      <c r="D53" s="180"/>
      <c r="E53" s="175" t="s">
        <v>145</v>
      </c>
      <c r="F53" s="176"/>
      <c r="G53" s="177"/>
      <c r="H53" s="175">
        <v>120</v>
      </c>
      <c r="I53" s="176"/>
      <c r="J53" s="184"/>
    </row>
    <row r="54" spans="1:10" ht="15.75" thickBot="1" x14ac:dyDescent="0.3">
      <c r="A54" s="261" t="s">
        <v>100</v>
      </c>
      <c r="B54" s="262"/>
      <c r="C54" s="262"/>
      <c r="D54" s="263"/>
      <c r="E54" s="156"/>
      <c r="F54" s="157"/>
      <c r="G54" s="158"/>
      <c r="H54" s="257"/>
      <c r="I54" s="258"/>
      <c r="J54" s="259"/>
    </row>
    <row r="55" spans="1:10" x14ac:dyDescent="0.25">
      <c r="A55" s="159"/>
      <c r="B55" s="159"/>
      <c r="C55" s="159"/>
      <c r="D55" s="159"/>
      <c r="E55" s="60"/>
      <c r="F55" s="60"/>
      <c r="G55" s="60"/>
      <c r="H55" s="19"/>
      <c r="I55" s="19"/>
      <c r="J55" s="19"/>
    </row>
    <row r="56" spans="1:10" x14ac:dyDescent="0.25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 x14ac:dyDescent="0.25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260" t="s">
        <v>102</v>
      </c>
      <c r="C59" s="260"/>
      <c r="D59" s="260"/>
      <c r="E59" s="260"/>
      <c r="F59" s="260"/>
      <c r="G59" s="260"/>
      <c r="H59" s="260"/>
      <c r="I59" s="260"/>
      <c r="J59" s="260"/>
    </row>
    <row r="60" spans="1:10" x14ac:dyDescent="0.25">
      <c r="A60" s="15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x14ac:dyDescent="0.25">
      <c r="A61" s="15"/>
      <c r="B61" s="260"/>
      <c r="C61" s="260"/>
      <c r="D61" s="260"/>
      <c r="E61" s="260"/>
      <c r="F61" s="260"/>
      <c r="G61" s="260"/>
      <c r="H61" s="260"/>
      <c r="I61" s="260"/>
      <c r="J61" s="260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142" t="s">
        <v>35</v>
      </c>
      <c r="B63" s="140"/>
      <c r="C63" s="140"/>
      <c r="D63" s="266" t="s">
        <v>36</v>
      </c>
      <c r="E63" s="266"/>
      <c r="F63" s="140" t="s">
        <v>37</v>
      </c>
      <c r="G63" s="140"/>
      <c r="H63" s="140" t="s">
        <v>38</v>
      </c>
      <c r="I63" s="140"/>
      <c r="J63" s="141"/>
    </row>
    <row r="64" spans="1:10" x14ac:dyDescent="0.25">
      <c r="A64" s="372" t="s">
        <v>150</v>
      </c>
      <c r="B64" s="173"/>
      <c r="C64" s="174"/>
      <c r="D64" s="166" t="s">
        <v>151</v>
      </c>
      <c r="E64" s="373"/>
      <c r="F64" s="374" t="s">
        <v>152</v>
      </c>
      <c r="G64" s="375"/>
      <c r="H64" s="166" t="s">
        <v>153</v>
      </c>
      <c r="I64" s="167"/>
      <c r="J64" s="168"/>
    </row>
    <row r="65" spans="1:10" x14ac:dyDescent="0.25">
      <c r="A65" s="160"/>
      <c r="B65" s="161"/>
      <c r="C65" s="162"/>
      <c r="D65" s="75"/>
      <c r="E65" s="77"/>
      <c r="F65" s="149"/>
      <c r="G65" s="150"/>
      <c r="H65" s="169"/>
      <c r="I65" s="170"/>
      <c r="J65" s="171"/>
    </row>
    <row r="66" spans="1:10" x14ac:dyDescent="0.25">
      <c r="A66" s="160"/>
      <c r="B66" s="161"/>
      <c r="C66" s="162"/>
      <c r="D66" s="75"/>
      <c r="E66" s="77"/>
      <c r="F66" s="149"/>
      <c r="G66" s="150"/>
      <c r="H66" s="169"/>
      <c r="I66" s="170"/>
      <c r="J66" s="171"/>
    </row>
    <row r="67" spans="1:10" x14ac:dyDescent="0.25">
      <c r="A67" s="160"/>
      <c r="B67" s="161"/>
      <c r="C67" s="162"/>
      <c r="D67" s="75"/>
      <c r="E67" s="77"/>
      <c r="F67" s="149"/>
      <c r="G67" s="150"/>
      <c r="H67" s="169"/>
      <c r="I67" s="170"/>
      <c r="J67" s="171"/>
    </row>
    <row r="68" spans="1:10" ht="15.75" thickBot="1" x14ac:dyDescent="0.3">
      <c r="A68" s="163"/>
      <c r="B68" s="164"/>
      <c r="C68" s="165"/>
      <c r="D68" s="78"/>
      <c r="E68" s="80"/>
      <c r="F68" s="264"/>
      <c r="G68" s="265"/>
      <c r="H68" s="267"/>
      <c r="I68" s="268"/>
      <c r="J68" s="269"/>
    </row>
    <row r="69" spans="1:10" x14ac:dyDescent="0.25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 x14ac:dyDescent="0.25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 x14ac:dyDescent="0.25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 x14ac:dyDescent="0.25">
      <c r="A72" s="5"/>
      <c r="B72" s="154"/>
      <c r="C72" s="154"/>
      <c r="D72" s="154"/>
      <c r="E72" s="154"/>
      <c r="F72" s="154"/>
      <c r="G72" s="154"/>
      <c r="H72" s="154"/>
      <c r="I72" s="154"/>
      <c r="J72" s="154"/>
    </row>
    <row r="73" spans="1:10" x14ac:dyDescent="0.25">
      <c r="A73" s="5"/>
      <c r="B73" s="154"/>
      <c r="C73" s="154"/>
      <c r="D73" s="154"/>
      <c r="E73" s="154"/>
      <c r="F73" s="154"/>
      <c r="G73" s="154"/>
      <c r="H73" s="154"/>
      <c r="I73" s="154"/>
      <c r="J73" s="154"/>
    </row>
    <row r="74" spans="1:10" ht="15" customHeight="1" x14ac:dyDescent="0.25">
      <c r="A74" s="5"/>
      <c r="B74" s="155"/>
      <c r="C74" s="155"/>
      <c r="D74" s="155"/>
      <c r="E74" s="155"/>
      <c r="F74" s="155"/>
      <c r="G74" s="155"/>
      <c r="H74" s="155"/>
      <c r="I74" s="155"/>
      <c r="J74" s="155"/>
    </row>
    <row r="75" spans="1:10" ht="15" customHeight="1" x14ac:dyDescent="0.25">
      <c r="A75" s="5"/>
      <c r="B75" s="155"/>
      <c r="C75" s="155"/>
      <c r="D75" s="155"/>
      <c r="E75" s="155"/>
      <c r="F75" s="155"/>
      <c r="G75" s="155"/>
      <c r="H75" s="155"/>
      <c r="I75" s="155"/>
      <c r="J75" s="155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 x14ac:dyDescent="0.25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 x14ac:dyDescent="0.25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 x14ac:dyDescent="0.25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 x14ac:dyDescent="0.25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142" t="s">
        <v>107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 x14ac:dyDescent="0.25">
      <c r="A86" s="151"/>
      <c r="B86" s="152"/>
      <c r="C86" s="152"/>
      <c r="D86" s="153"/>
      <c r="E86" s="146"/>
      <c r="F86" s="147"/>
      <c r="G86" s="148"/>
      <c r="H86" s="120"/>
      <c r="I86" s="121"/>
      <c r="J86" s="122"/>
    </row>
    <row r="87" spans="1:10" x14ac:dyDescent="0.25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 x14ac:dyDescent="0.25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 x14ac:dyDescent="0.25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 x14ac:dyDescent="0.3">
      <c r="A90" s="129"/>
      <c r="B90" s="130"/>
      <c r="C90" s="130"/>
      <c r="D90" s="131"/>
      <c r="E90" s="78"/>
      <c r="F90" s="79"/>
      <c r="G90" s="80"/>
      <c r="H90" s="70"/>
      <c r="I90" s="71"/>
      <c r="J90" s="72"/>
    </row>
    <row r="91" spans="1:10" x14ac:dyDescent="0.25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 x14ac:dyDescent="0.2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x14ac:dyDescent="0.25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 x14ac:dyDescent="0.3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 x14ac:dyDescent="0.3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 x14ac:dyDescent="0.25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 x14ac:dyDescent="0.25">
      <c r="A97" s="64"/>
      <c r="B97" s="65"/>
      <c r="C97" s="65"/>
      <c r="D97" s="66"/>
      <c r="E97" s="127"/>
      <c r="F97" s="127"/>
      <c r="G97" s="127"/>
      <c r="H97" s="67"/>
      <c r="I97" s="68"/>
      <c r="J97" s="69"/>
    </row>
    <row r="98" spans="1:10" ht="15.75" thickBot="1" x14ac:dyDescent="0.3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48</v>
      </c>
      <c r="B101" s="87" t="s">
        <v>111</v>
      </c>
      <c r="C101" s="87"/>
      <c r="D101" s="87"/>
      <c r="E101" s="87"/>
      <c r="F101" s="87"/>
      <c r="G101" s="87"/>
      <c r="H101" s="87"/>
      <c r="I101" s="87"/>
      <c r="J101" s="87"/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142" t="s">
        <v>49</v>
      </c>
      <c r="B103" s="140"/>
      <c r="C103" s="140"/>
      <c r="D103" s="140"/>
      <c r="E103" s="140" t="s">
        <v>50</v>
      </c>
      <c r="F103" s="226"/>
      <c r="G103" s="140" t="s">
        <v>51</v>
      </c>
      <c r="H103" s="140"/>
      <c r="I103" s="140"/>
      <c r="J103" s="141"/>
    </row>
    <row r="104" spans="1:10" ht="30.75" customHeight="1" x14ac:dyDescent="0.25">
      <c r="A104" s="235" t="s">
        <v>109</v>
      </c>
      <c r="B104" s="236"/>
      <c r="C104" s="236"/>
      <c r="D104" s="236"/>
      <c r="E104" s="227"/>
      <c r="F104" s="227"/>
      <c r="G104" s="222"/>
      <c r="H104" s="222"/>
      <c r="I104" s="222"/>
      <c r="J104" s="223"/>
    </row>
    <row r="105" spans="1:10" ht="30" customHeight="1" thickBot="1" x14ac:dyDescent="0.3">
      <c r="A105" s="214" t="s">
        <v>110</v>
      </c>
      <c r="B105" s="215"/>
      <c r="C105" s="215"/>
      <c r="D105" s="215"/>
      <c r="E105" s="228"/>
      <c r="F105" s="228"/>
      <c r="G105" s="224"/>
      <c r="H105" s="224"/>
      <c r="I105" s="224"/>
      <c r="J105" s="225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 x14ac:dyDescent="0.25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61</v>
      </c>
      <c r="B112" s="87" t="s">
        <v>112</v>
      </c>
      <c r="C112" s="87"/>
      <c r="D112" s="87"/>
      <c r="E112" s="87"/>
      <c r="F112" s="87"/>
      <c r="G112" s="87"/>
      <c r="H112" s="87"/>
      <c r="I112" s="87"/>
      <c r="J112" s="87"/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237" t="s">
        <v>64</v>
      </c>
      <c r="B114" s="217"/>
      <c r="C114" s="217"/>
      <c r="D114" s="217"/>
      <c r="E114" s="218"/>
      <c r="F114" s="216" t="s">
        <v>63</v>
      </c>
      <c r="G114" s="217"/>
      <c r="H114" s="218"/>
      <c r="I114" s="52" t="s">
        <v>62</v>
      </c>
      <c r="J114" s="53"/>
    </row>
    <row r="115" spans="1:10" ht="21" customHeight="1" thickBot="1" x14ac:dyDescent="0.3">
      <c r="A115" s="238"/>
      <c r="B115" s="220"/>
      <c r="C115" s="220"/>
      <c r="D115" s="220"/>
      <c r="E115" s="221"/>
      <c r="F115" s="219"/>
      <c r="G115" s="220"/>
      <c r="H115" s="221"/>
      <c r="I115" s="54"/>
      <c r="J115" s="55"/>
    </row>
    <row r="116" spans="1:10" ht="15" customHeight="1" x14ac:dyDescent="0.25">
      <c r="A116" s="229"/>
      <c r="B116" s="230"/>
      <c r="C116" s="230"/>
      <c r="D116" s="230"/>
      <c r="E116" s="231"/>
      <c r="F116" s="239"/>
      <c r="G116" s="240"/>
      <c r="H116" s="241"/>
      <c r="I116" s="56"/>
      <c r="J116" s="57"/>
    </row>
    <row r="117" spans="1:10" x14ac:dyDescent="0.25">
      <c r="A117" s="232"/>
      <c r="B117" s="233"/>
      <c r="C117" s="233"/>
      <c r="D117" s="233"/>
      <c r="E117" s="234"/>
      <c r="F117" s="81"/>
      <c r="G117" s="82"/>
      <c r="H117" s="83"/>
      <c r="I117" s="58"/>
      <c r="J117" s="59"/>
    </row>
    <row r="118" spans="1:10" x14ac:dyDescent="0.25">
      <c r="A118" s="232"/>
      <c r="B118" s="233"/>
      <c r="C118" s="233"/>
      <c r="D118" s="233"/>
      <c r="E118" s="234"/>
      <c r="F118" s="81"/>
      <c r="G118" s="82"/>
      <c r="H118" s="83"/>
      <c r="I118" s="58"/>
      <c r="J118" s="59"/>
    </row>
    <row r="119" spans="1:10" x14ac:dyDescent="0.25">
      <c r="A119" s="232"/>
      <c r="B119" s="233"/>
      <c r="C119" s="233"/>
      <c r="D119" s="233"/>
      <c r="E119" s="234"/>
      <c r="F119" s="81"/>
      <c r="G119" s="82"/>
      <c r="H119" s="83"/>
      <c r="I119" s="58"/>
      <c r="J119" s="59"/>
    </row>
    <row r="120" spans="1:10" ht="15.75" thickBot="1" x14ac:dyDescent="0.3">
      <c r="A120" s="199"/>
      <c r="B120" s="200"/>
      <c r="C120" s="200"/>
      <c r="D120" s="200"/>
      <c r="E120" s="201"/>
      <c r="F120" s="208"/>
      <c r="G120" s="209"/>
      <c r="H120" s="210"/>
      <c r="I120" s="202"/>
      <c r="J120" s="203"/>
    </row>
    <row r="121" spans="1:10" x14ac:dyDescent="0.25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 x14ac:dyDescent="0.3">
      <c r="A126" s="276" t="s">
        <v>55</v>
      </c>
      <c r="B126" s="277"/>
      <c r="C126" s="277"/>
      <c r="D126" s="277"/>
      <c r="E126" s="281" t="str">
        <f>IF(E127+E128=0,"",E127+E128)</f>
        <v/>
      </c>
      <c r="F126" s="281"/>
      <c r="G126" s="281"/>
      <c r="H126" s="273" t="str">
        <f>IF(H127+H128=0,"",H127+H128)</f>
        <v/>
      </c>
      <c r="I126" s="274"/>
      <c r="J126" s="275"/>
    </row>
    <row r="127" spans="1:10" ht="30" customHeight="1" x14ac:dyDescent="0.25">
      <c r="A127" s="211" t="s">
        <v>56</v>
      </c>
      <c r="B127" s="212"/>
      <c r="C127" s="212"/>
      <c r="D127" s="213"/>
      <c r="E127" s="282"/>
      <c r="F127" s="283"/>
      <c r="G127" s="284"/>
      <c r="H127" s="282"/>
      <c r="I127" s="283"/>
      <c r="J127" s="291"/>
    </row>
    <row r="128" spans="1:10" ht="30" customHeight="1" thickBot="1" x14ac:dyDescent="0.3">
      <c r="A128" s="286" t="s">
        <v>57</v>
      </c>
      <c r="B128" s="287"/>
      <c r="C128" s="287"/>
      <c r="D128" s="288"/>
      <c r="E128" s="249"/>
      <c r="F128" s="250"/>
      <c r="G128" s="251"/>
      <c r="H128" s="249"/>
      <c r="I128" s="250"/>
      <c r="J128" s="289"/>
    </row>
    <row r="129" spans="1:10" ht="15.75" thickBot="1" x14ac:dyDescent="0.3">
      <c r="A129" s="276" t="s">
        <v>58</v>
      </c>
      <c r="B129" s="277"/>
      <c r="C129" s="277"/>
      <c r="D129" s="277"/>
      <c r="E129" s="281">
        <f>IF(E130+E131=0,"",E130+E131)</f>
        <v>120</v>
      </c>
      <c r="F129" s="281"/>
      <c r="G129" s="281"/>
      <c r="H129" s="281" t="str">
        <f>IF(H130+H131=0,"",H130+H131)</f>
        <v/>
      </c>
      <c r="I129" s="281"/>
      <c r="J129" s="290"/>
    </row>
    <row r="130" spans="1:10" ht="30" customHeight="1" x14ac:dyDescent="0.25">
      <c r="A130" s="211" t="s">
        <v>59</v>
      </c>
      <c r="B130" s="212"/>
      <c r="C130" s="212"/>
      <c r="D130" s="213"/>
      <c r="E130" s="282">
        <v>120</v>
      </c>
      <c r="F130" s="283"/>
      <c r="G130" s="284"/>
      <c r="H130" s="282"/>
      <c r="I130" s="283"/>
      <c r="J130" s="291"/>
    </row>
    <row r="131" spans="1:10" ht="21" customHeight="1" thickBot="1" x14ac:dyDescent="0.3">
      <c r="A131" s="278" t="s">
        <v>60</v>
      </c>
      <c r="B131" s="279"/>
      <c r="C131" s="279"/>
      <c r="D131" s="280"/>
      <c r="E131" s="270"/>
      <c r="F131" s="271"/>
      <c r="G131" s="285"/>
      <c r="H131" s="270"/>
      <c r="I131" s="271"/>
      <c r="J131" s="272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25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 x14ac:dyDescent="0.3">
      <c r="A135" s="21"/>
      <c r="B135" s="254"/>
      <c r="C135" s="254"/>
      <c r="D135" s="254"/>
      <c r="E135" s="254"/>
      <c r="F135" s="254"/>
      <c r="G135" s="254"/>
      <c r="H135" s="254"/>
      <c r="I135" s="254"/>
      <c r="J135" s="254"/>
    </row>
    <row r="136" spans="1:10" ht="24.75" customHeight="1" x14ac:dyDescent="0.25">
      <c r="A136" s="237" t="s">
        <v>68</v>
      </c>
      <c r="B136" s="217"/>
      <c r="C136" s="217"/>
      <c r="D136" s="217"/>
      <c r="E136" s="217"/>
      <c r="F136" s="218"/>
      <c r="G136" s="243" t="s">
        <v>69</v>
      </c>
      <c r="H136" s="244"/>
      <c r="I136" s="244"/>
      <c r="J136" s="245"/>
    </row>
    <row r="137" spans="1:10" ht="30.75" customHeight="1" thickBot="1" x14ac:dyDescent="0.3">
      <c r="A137" s="246"/>
      <c r="B137" s="247"/>
      <c r="C137" s="247"/>
      <c r="D137" s="247"/>
      <c r="E137" s="247"/>
      <c r="F137" s="248"/>
      <c r="G137" s="242" t="s">
        <v>70</v>
      </c>
      <c r="H137" s="242"/>
      <c r="I137" s="252" t="s">
        <v>71</v>
      </c>
      <c r="J137" s="253"/>
    </row>
    <row r="138" spans="1:10" x14ac:dyDescent="0.25">
      <c r="A138" s="132"/>
      <c r="B138" s="133"/>
      <c r="C138" s="133"/>
      <c r="D138" s="133"/>
      <c r="E138" s="133"/>
      <c r="F138" s="134"/>
      <c r="G138" s="301"/>
      <c r="H138" s="301"/>
      <c r="I138" s="301"/>
      <c r="J138" s="302"/>
    </row>
    <row r="139" spans="1:10" x14ac:dyDescent="0.25">
      <c r="A139" s="64"/>
      <c r="B139" s="65"/>
      <c r="C139" s="65"/>
      <c r="D139" s="65"/>
      <c r="E139" s="65"/>
      <c r="F139" s="66"/>
      <c r="G139" s="67"/>
      <c r="H139" s="311"/>
      <c r="I139" s="67"/>
      <c r="J139" s="69"/>
    </row>
    <row r="140" spans="1:10" x14ac:dyDescent="0.25">
      <c r="A140" s="64"/>
      <c r="B140" s="65"/>
      <c r="C140" s="65"/>
      <c r="D140" s="65"/>
      <c r="E140" s="65"/>
      <c r="F140" s="66"/>
      <c r="G140" s="67"/>
      <c r="H140" s="311"/>
      <c r="I140" s="67"/>
      <c r="J140" s="69"/>
    </row>
    <row r="141" spans="1:10" x14ac:dyDescent="0.25">
      <c r="A141" s="64"/>
      <c r="B141" s="65"/>
      <c r="C141" s="65"/>
      <c r="D141" s="65"/>
      <c r="E141" s="65"/>
      <c r="F141" s="66"/>
      <c r="G141" s="307"/>
      <c r="H141" s="307"/>
      <c r="I141" s="307"/>
      <c r="J141" s="308"/>
    </row>
    <row r="142" spans="1:10" ht="15.75" thickBot="1" x14ac:dyDescent="0.3">
      <c r="A142" s="117"/>
      <c r="B142" s="118"/>
      <c r="C142" s="118"/>
      <c r="D142" s="118"/>
      <c r="E142" s="118"/>
      <c r="F142" s="119"/>
      <c r="G142" s="309"/>
      <c r="H142" s="309"/>
      <c r="I142" s="309"/>
      <c r="J142" s="310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292" t="s">
        <v>73</v>
      </c>
      <c r="C147" s="292"/>
      <c r="D147" s="292"/>
      <c r="E147" s="292"/>
      <c r="F147" s="292"/>
      <c r="G147" s="292"/>
      <c r="H147" s="292"/>
      <c r="I147" s="292"/>
      <c r="J147" s="292"/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312" t="s">
        <v>113</v>
      </c>
      <c r="B149" s="313"/>
      <c r="C149" s="331" t="s">
        <v>12</v>
      </c>
      <c r="D149" s="332"/>
      <c r="E149" s="332"/>
      <c r="F149" s="332"/>
      <c r="G149" s="332"/>
      <c r="H149" s="332"/>
      <c r="I149" s="332"/>
      <c r="J149" s="333"/>
    </row>
    <row r="150" spans="1:10" ht="30.75" customHeight="1" x14ac:dyDescent="0.25">
      <c r="A150" s="314"/>
      <c r="B150" s="315"/>
      <c r="C150" s="345" t="s">
        <v>119</v>
      </c>
      <c r="D150" s="315"/>
      <c r="E150" s="325" t="s">
        <v>80</v>
      </c>
      <c r="F150" s="326"/>
      <c r="G150" s="325" t="s">
        <v>82</v>
      </c>
      <c r="H150" s="326"/>
      <c r="I150" s="345" t="s">
        <v>81</v>
      </c>
      <c r="J150" s="346"/>
    </row>
    <row r="151" spans="1:10" x14ac:dyDescent="0.25">
      <c r="A151" s="314"/>
      <c r="B151" s="315"/>
      <c r="C151" s="345"/>
      <c r="D151" s="315"/>
      <c r="E151" s="135" t="s">
        <v>114</v>
      </c>
      <c r="F151" s="137"/>
      <c r="G151" s="135" t="s">
        <v>114</v>
      </c>
      <c r="H151" s="137"/>
      <c r="I151" s="345"/>
      <c r="J151" s="346"/>
    </row>
    <row r="152" spans="1:10" x14ac:dyDescent="0.25">
      <c r="A152" s="314"/>
      <c r="B152" s="315"/>
      <c r="C152" s="345"/>
      <c r="D152" s="315"/>
      <c r="E152" s="135" t="s">
        <v>115</v>
      </c>
      <c r="F152" s="137"/>
      <c r="G152" s="135" t="s">
        <v>115</v>
      </c>
      <c r="H152" s="137"/>
      <c r="I152" s="345"/>
      <c r="J152" s="346"/>
    </row>
    <row r="153" spans="1:10" ht="15" customHeight="1" x14ac:dyDescent="0.25">
      <c r="A153" s="314"/>
      <c r="B153" s="315"/>
      <c r="C153" s="345"/>
      <c r="D153" s="315"/>
      <c r="E153" s="321" t="s">
        <v>116</v>
      </c>
      <c r="F153" s="322"/>
      <c r="G153" s="321" t="s">
        <v>117</v>
      </c>
      <c r="H153" s="322"/>
      <c r="I153" s="345"/>
      <c r="J153" s="346"/>
    </row>
    <row r="154" spans="1:10" ht="15" customHeight="1" thickBot="1" x14ac:dyDescent="0.3">
      <c r="A154" s="316"/>
      <c r="B154" s="317"/>
      <c r="C154" s="54"/>
      <c r="D154" s="317"/>
      <c r="E154" s="303" t="s">
        <v>120</v>
      </c>
      <c r="F154" s="304"/>
      <c r="G154" s="303" t="s">
        <v>118</v>
      </c>
      <c r="H154" s="304"/>
      <c r="I154" s="54"/>
      <c r="J154" s="55"/>
    </row>
    <row r="155" spans="1:10" x14ac:dyDescent="0.25">
      <c r="A155" s="295"/>
      <c r="B155" s="296"/>
      <c r="C155" s="347"/>
      <c r="D155" s="296"/>
      <c r="E155" s="255"/>
      <c r="F155" s="256"/>
      <c r="G155" s="255"/>
      <c r="H155" s="256"/>
      <c r="I155" s="337"/>
      <c r="J155" s="338"/>
    </row>
    <row r="156" spans="1:10" x14ac:dyDescent="0.25">
      <c r="A156" s="297"/>
      <c r="B156" s="298"/>
      <c r="C156" s="348"/>
      <c r="D156" s="298"/>
      <c r="E156" s="305"/>
      <c r="F156" s="306"/>
      <c r="G156" s="305"/>
      <c r="H156" s="306"/>
      <c r="I156" s="339"/>
      <c r="J156" s="340"/>
    </row>
    <row r="157" spans="1:10" x14ac:dyDescent="0.25">
      <c r="A157" s="297"/>
      <c r="B157" s="298"/>
      <c r="C157" s="348"/>
      <c r="D157" s="298"/>
      <c r="E157" s="293"/>
      <c r="F157" s="294"/>
      <c r="G157" s="293"/>
      <c r="H157" s="294"/>
      <c r="I157" s="339"/>
      <c r="J157" s="340"/>
    </row>
    <row r="158" spans="1:10" ht="15.75" thickBot="1" x14ac:dyDescent="0.3">
      <c r="A158" s="299"/>
      <c r="B158" s="300"/>
      <c r="C158" s="349"/>
      <c r="D158" s="300"/>
      <c r="E158" s="343"/>
      <c r="F158" s="344"/>
      <c r="G158" s="343"/>
      <c r="H158" s="344"/>
      <c r="I158" s="341"/>
      <c r="J158" s="342"/>
    </row>
    <row r="159" spans="1:10" x14ac:dyDescent="0.25">
      <c r="A159" s="295"/>
      <c r="B159" s="296"/>
      <c r="C159" s="347"/>
      <c r="D159" s="296"/>
      <c r="E159" s="323"/>
      <c r="F159" s="324"/>
      <c r="G159" s="323"/>
      <c r="H159" s="324"/>
      <c r="I159" s="337"/>
      <c r="J159" s="338"/>
    </row>
    <row r="160" spans="1:10" x14ac:dyDescent="0.25">
      <c r="A160" s="297"/>
      <c r="B160" s="298"/>
      <c r="C160" s="348"/>
      <c r="D160" s="298"/>
      <c r="E160" s="305"/>
      <c r="F160" s="306"/>
      <c r="G160" s="305"/>
      <c r="H160" s="306"/>
      <c r="I160" s="339"/>
      <c r="J160" s="340"/>
    </row>
    <row r="161" spans="1:10" x14ac:dyDescent="0.25">
      <c r="A161" s="297"/>
      <c r="B161" s="298"/>
      <c r="C161" s="348"/>
      <c r="D161" s="298"/>
      <c r="E161" s="293"/>
      <c r="F161" s="294"/>
      <c r="G161" s="293"/>
      <c r="H161" s="294"/>
      <c r="I161" s="339"/>
      <c r="J161" s="340"/>
    </row>
    <row r="162" spans="1:10" ht="15.75" thickBot="1" x14ac:dyDescent="0.3">
      <c r="A162" s="299"/>
      <c r="B162" s="300"/>
      <c r="C162" s="349"/>
      <c r="D162" s="300"/>
      <c r="E162" s="343"/>
      <c r="F162" s="344"/>
      <c r="G162" s="343"/>
      <c r="H162" s="344"/>
      <c r="I162" s="341"/>
      <c r="J162" s="342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40</v>
      </c>
      <c r="B165" s="87" t="s">
        <v>121</v>
      </c>
      <c r="C165" s="87"/>
      <c r="D165" s="87"/>
      <c r="E165" s="87"/>
      <c r="F165" s="87"/>
      <c r="G165" s="87"/>
      <c r="H165" s="87"/>
      <c r="I165" s="87"/>
      <c r="J165" s="87"/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237" t="s">
        <v>78</v>
      </c>
      <c r="B167" s="217"/>
      <c r="C167" s="217"/>
      <c r="D167" s="218"/>
      <c r="E167" s="330" t="s">
        <v>76</v>
      </c>
      <c r="F167" s="328"/>
      <c r="G167" s="328"/>
      <c r="H167" s="327" t="s">
        <v>77</v>
      </c>
      <c r="I167" s="328"/>
      <c r="J167" s="329"/>
    </row>
    <row r="168" spans="1:10" ht="15.75" thickBot="1" x14ac:dyDescent="0.3">
      <c r="A168" s="238"/>
      <c r="B168" s="220"/>
      <c r="C168" s="220"/>
      <c r="D168" s="221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25">
      <c r="A169" s="334" t="s">
        <v>122</v>
      </c>
      <c r="B169" s="335"/>
      <c r="C169" s="335"/>
      <c r="D169" s="336"/>
      <c r="E169" s="30"/>
      <c r="F169" s="30"/>
      <c r="G169" s="31"/>
      <c r="H169" s="32"/>
      <c r="I169" s="30"/>
      <c r="J169" s="33"/>
    </row>
    <row r="170" spans="1:10" ht="15" customHeight="1" x14ac:dyDescent="0.25">
      <c r="A170" s="318" t="s">
        <v>123</v>
      </c>
      <c r="B170" s="319"/>
      <c r="C170" s="319"/>
      <c r="D170" s="320"/>
      <c r="E170" s="34"/>
      <c r="F170" s="34"/>
      <c r="G170" s="35"/>
      <c r="H170" s="36"/>
      <c r="I170" s="34"/>
      <c r="J170" s="37"/>
    </row>
    <row r="171" spans="1:10" x14ac:dyDescent="0.25">
      <c r="A171" s="318" t="s">
        <v>124</v>
      </c>
      <c r="B171" s="319"/>
      <c r="C171" s="319"/>
      <c r="D171" s="320"/>
      <c r="E171" s="34"/>
      <c r="F171" s="34"/>
      <c r="G171" s="35"/>
      <c r="H171" s="36"/>
      <c r="I171" s="34"/>
      <c r="J171" s="37"/>
    </row>
    <row r="172" spans="1:10" x14ac:dyDescent="0.25">
      <c r="A172" s="318" t="s">
        <v>79</v>
      </c>
      <c r="B172" s="319"/>
      <c r="C172" s="319"/>
      <c r="D172" s="320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350" t="s">
        <v>127</v>
      </c>
      <c r="B173" s="351"/>
      <c r="C173" s="351"/>
      <c r="D173" s="352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125</v>
      </c>
      <c r="B175" s="87" t="s">
        <v>126</v>
      </c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ht="15" customHeight="1" x14ac:dyDescent="0.25">
      <c r="A178" s="21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ht="15" customHeight="1" x14ac:dyDescent="0.25">
      <c r="A179" s="21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ht="15" customHeight="1" x14ac:dyDescent="0.25">
      <c r="A180" s="21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ht="15" customHeight="1" x14ac:dyDescent="0.25">
      <c r="A181" s="21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ht="15" customHeight="1" x14ac:dyDescent="0.25">
      <c r="A182" s="21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ht="15" customHeight="1" x14ac:dyDescent="0.25">
      <c r="A183" s="21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 x14ac:dyDescent="0.25">
      <c r="A184" s="22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 x14ac:dyDescent="0.25">
      <c r="A185" s="15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 x14ac:dyDescent="0.25">
      <c r="A186" s="15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 x14ac:dyDescent="0.25">
      <c r="A187" s="15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25">
      <c r="A190" s="21" t="s">
        <v>86</v>
      </c>
      <c r="B190" s="87" t="s">
        <v>129</v>
      </c>
      <c r="C190" s="87"/>
      <c r="D190" s="87"/>
      <c r="E190" s="87"/>
      <c r="F190" s="87"/>
      <c r="G190" s="87"/>
      <c r="H190" s="87"/>
      <c r="I190" s="87"/>
      <c r="J190" s="87"/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88" t="s">
        <v>11</v>
      </c>
      <c r="B192" s="89"/>
      <c r="C192" s="89"/>
      <c r="D192" s="89"/>
      <c r="E192" s="90" t="s">
        <v>89</v>
      </c>
      <c r="F192" s="91"/>
      <c r="G192" s="92"/>
      <c r="H192" s="93" t="s">
        <v>128</v>
      </c>
      <c r="I192" s="94"/>
      <c r="J192" s="95"/>
    </row>
    <row r="193" spans="1:10" x14ac:dyDescent="0.25">
      <c r="A193" s="363" t="s">
        <v>133</v>
      </c>
      <c r="B193" s="364"/>
      <c r="C193" s="364"/>
      <c r="D193" s="365"/>
      <c r="E193" s="101"/>
      <c r="F193" s="99"/>
      <c r="G193" s="102"/>
      <c r="H193" s="99"/>
      <c r="I193" s="99"/>
      <c r="J193" s="100"/>
    </row>
    <row r="194" spans="1:10" x14ac:dyDescent="0.25">
      <c r="A194" s="363" t="s">
        <v>134</v>
      </c>
      <c r="B194" s="364"/>
      <c r="C194" s="364"/>
      <c r="D194" s="365"/>
      <c r="E194" s="101"/>
      <c r="F194" s="99"/>
      <c r="G194" s="102"/>
      <c r="H194" s="99"/>
      <c r="I194" s="99"/>
      <c r="J194" s="100"/>
    </row>
    <row r="195" spans="1:10" x14ac:dyDescent="0.25">
      <c r="A195" s="363" t="s">
        <v>135</v>
      </c>
      <c r="B195" s="364"/>
      <c r="C195" s="364"/>
      <c r="D195" s="365"/>
      <c r="E195" s="101"/>
      <c r="F195" s="99"/>
      <c r="G195" s="102"/>
      <c r="H195" s="99"/>
      <c r="I195" s="99"/>
      <c r="J195" s="100"/>
    </row>
    <row r="196" spans="1:10" x14ac:dyDescent="0.25">
      <c r="A196" s="363" t="s">
        <v>136</v>
      </c>
      <c r="B196" s="364"/>
      <c r="C196" s="364"/>
      <c r="D196" s="365"/>
      <c r="E196" s="101"/>
      <c r="F196" s="99"/>
      <c r="G196" s="102"/>
      <c r="H196" s="99"/>
      <c r="I196" s="99"/>
      <c r="J196" s="100"/>
    </row>
    <row r="197" spans="1:10" ht="15.75" thickBot="1" x14ac:dyDescent="0.3">
      <c r="A197" s="96" t="s">
        <v>137</v>
      </c>
      <c r="B197" s="97"/>
      <c r="C197" s="97"/>
      <c r="D197" s="98"/>
      <c r="E197" s="355"/>
      <c r="F197" s="353"/>
      <c r="G197" s="356"/>
      <c r="H197" s="353"/>
      <c r="I197" s="353"/>
      <c r="J197" s="354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 x14ac:dyDescent="0.25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 x14ac:dyDescent="0.25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 x14ac:dyDescent="0.25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87</v>
      </c>
      <c r="B204" s="87" t="s">
        <v>130</v>
      </c>
      <c r="C204" s="87"/>
      <c r="D204" s="87"/>
      <c r="E204" s="87"/>
      <c r="F204" s="87"/>
      <c r="G204" s="87"/>
      <c r="H204" s="87"/>
      <c r="I204" s="87"/>
      <c r="J204" s="87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237" t="s">
        <v>88</v>
      </c>
      <c r="B206" s="217"/>
      <c r="C206" s="217"/>
      <c r="D206" s="218"/>
      <c r="E206" s="243" t="s">
        <v>12</v>
      </c>
      <c r="F206" s="244"/>
      <c r="G206" s="244"/>
      <c r="H206" s="244"/>
      <c r="I206" s="244"/>
      <c r="J206" s="245"/>
    </row>
    <row r="207" spans="1:10" ht="30.75" customHeight="1" thickBot="1" x14ac:dyDescent="0.3">
      <c r="A207" s="238"/>
      <c r="B207" s="220"/>
      <c r="C207" s="220"/>
      <c r="D207" s="221"/>
      <c r="E207" s="90" t="s">
        <v>89</v>
      </c>
      <c r="F207" s="91"/>
      <c r="G207" s="92"/>
      <c r="H207" s="93" t="s">
        <v>128</v>
      </c>
      <c r="I207" s="94"/>
      <c r="J207" s="95"/>
    </row>
    <row r="208" spans="1:10" x14ac:dyDescent="0.25">
      <c r="A208" s="205" t="s">
        <v>90</v>
      </c>
      <c r="B208" s="206"/>
      <c r="C208" s="206"/>
      <c r="D208" s="207"/>
      <c r="E208" s="360"/>
      <c r="F208" s="361"/>
      <c r="G208" s="362"/>
      <c r="H208" s="360"/>
      <c r="I208" s="361"/>
      <c r="J208" s="366"/>
    </row>
    <row r="209" spans="1:10" x14ac:dyDescent="0.25">
      <c r="A209" s="178" t="s">
        <v>91</v>
      </c>
      <c r="B209" s="179"/>
      <c r="C209" s="179"/>
      <c r="D209" s="180"/>
      <c r="E209" s="101"/>
      <c r="F209" s="99"/>
      <c r="G209" s="102"/>
      <c r="H209" s="101"/>
      <c r="I209" s="99"/>
      <c r="J209" s="100"/>
    </row>
    <row r="210" spans="1:10" x14ac:dyDescent="0.25">
      <c r="A210" s="178" t="s">
        <v>92</v>
      </c>
      <c r="B210" s="179"/>
      <c r="C210" s="179"/>
      <c r="D210" s="180"/>
      <c r="E210" s="101"/>
      <c r="F210" s="99"/>
      <c r="G210" s="102"/>
      <c r="H210" s="101"/>
      <c r="I210" s="99"/>
      <c r="J210" s="100"/>
    </row>
    <row r="211" spans="1:10" x14ac:dyDescent="0.25">
      <c r="A211" s="178" t="s">
        <v>93</v>
      </c>
      <c r="B211" s="179"/>
      <c r="C211" s="179"/>
      <c r="D211" s="180"/>
      <c r="E211" s="101"/>
      <c r="F211" s="99"/>
      <c r="G211" s="102"/>
      <c r="H211" s="101"/>
      <c r="I211" s="99"/>
      <c r="J211" s="100"/>
    </row>
    <row r="212" spans="1:10" x14ac:dyDescent="0.25">
      <c r="A212" s="178" t="s">
        <v>94</v>
      </c>
      <c r="B212" s="179"/>
      <c r="C212" s="179"/>
      <c r="D212" s="180"/>
      <c r="E212" s="101"/>
      <c r="F212" s="99"/>
      <c r="G212" s="102"/>
      <c r="H212" s="101"/>
      <c r="I212" s="99"/>
      <c r="J212" s="100"/>
    </row>
    <row r="213" spans="1:10" ht="15.75" thickBot="1" x14ac:dyDescent="0.3">
      <c r="A213" s="357" t="s">
        <v>95</v>
      </c>
      <c r="B213" s="358"/>
      <c r="C213" s="358"/>
      <c r="D213" s="359"/>
      <c r="E213" s="355"/>
      <c r="F213" s="353"/>
      <c r="G213" s="356"/>
      <c r="H213" s="355"/>
      <c r="I213" s="353"/>
      <c r="J213" s="354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 x14ac:dyDescent="0.25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 x14ac:dyDescent="0.25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 x14ac:dyDescent="0.25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138</v>
      </c>
      <c r="B220" s="87" t="s">
        <v>139</v>
      </c>
      <c r="C220" s="87"/>
      <c r="D220" s="87"/>
      <c r="E220" s="87"/>
      <c r="F220" s="87"/>
      <c r="G220" s="87"/>
      <c r="H220" s="87"/>
      <c r="I220" s="87"/>
      <c r="J220" s="87"/>
    </row>
    <row r="221" spans="1:10" x14ac:dyDescent="0.25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 x14ac:dyDescent="0.25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 x14ac:dyDescent="0.25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87" t="s">
        <v>140</v>
      </c>
      <c r="C225" s="87"/>
      <c r="D225" s="87"/>
      <c r="E225" s="87"/>
      <c r="F225" s="87"/>
      <c r="G225" s="87"/>
      <c r="H225" s="87"/>
      <c r="I225" s="87"/>
      <c r="J225" s="87"/>
    </row>
    <row r="226" spans="1:10" x14ac:dyDescent="0.25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 x14ac:dyDescent="0.25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 x14ac:dyDescent="0.25">
      <c r="A228" s="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 x14ac:dyDescent="0.25">
      <c r="A229" s="1"/>
      <c r="B229" s="371"/>
      <c r="C229" s="371"/>
      <c r="D229" s="371"/>
      <c r="E229" s="371"/>
      <c r="F229" s="371"/>
      <c r="G229" s="371"/>
      <c r="H229" s="371"/>
      <c r="I229" s="371"/>
      <c r="J229" s="371"/>
    </row>
    <row r="231" spans="1:10" x14ac:dyDescent="0.25">
      <c r="A231" s="368"/>
      <c r="B231" s="368"/>
      <c r="C231" s="368"/>
      <c r="D231" s="368"/>
      <c r="E231" s="368"/>
    </row>
    <row r="232" spans="1:10" x14ac:dyDescent="0.25">
      <c r="A232" s="367"/>
      <c r="B232" s="367"/>
      <c r="C232" s="367"/>
      <c r="D232" s="367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Šmelka Igor Ing.</cp:lastModifiedBy>
  <cp:lastPrinted>2020-03-31T15:41:18Z</cp:lastPrinted>
  <dcterms:created xsi:type="dcterms:W3CDTF">2015-02-04T07:45:17Z</dcterms:created>
  <dcterms:modified xsi:type="dcterms:W3CDTF">2020-09-24T12:35:22Z</dcterms:modified>
</cp:coreProperties>
</file>