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DA385" s="1"/>
  <c r="CB385" s="1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DA375" s="1"/>
  <c r="CB375" s="1"/>
  <c r="CW374"/>
  <c r="CW373"/>
  <c r="CW372"/>
  <c r="CW371"/>
  <c r="CW370"/>
  <c r="CW369"/>
  <c r="CW368"/>
  <c r="CW367"/>
  <c r="CW366"/>
  <c r="DA366" s="1"/>
  <c r="CB366" s="1"/>
  <c r="CW365"/>
  <c r="CW364"/>
  <c r="CW363"/>
  <c r="CW362"/>
  <c r="DA362" s="1"/>
  <c r="CB362" s="1"/>
  <c r="CW361"/>
  <c r="CW360"/>
  <c r="CW359"/>
  <c r="DA359" s="1"/>
  <c r="CB359" s="1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 s="1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 s="1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 s="1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 s="1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 s="1"/>
  <c r="DA28"/>
  <c r="CB28" s="1"/>
  <c r="DA205"/>
  <c r="CB205" s="1"/>
  <c r="DA356"/>
  <c r="CB356" s="1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 s="1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 s="1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<sst xmlns="http://schemas.openxmlformats.org/spreadsheetml/2006/main" count="963" uniqueCount="202">
  <si>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</si>
  <si>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</si>
  <si>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</si>
  <si>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</si>
  <si>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</si>
  <si>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</si>
  <si>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</si>
  <si>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</si>
  <si>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</si>
  <si>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</si>
  <si>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</si>
  <si>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</si>
  <si>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</si>
  <si>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</si>
  <si>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</si>
  <si>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</si>
  <si>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</si>
  <si>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</si>
  <si>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</si>
  <si>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</si>
  <si>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</si>
  <si>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</si>
  <si>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</si>
  <si>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</si>
  <si>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</si>
  <si>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</si>
  <si>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</si>
  <si>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</si>
  <si>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</si>
  <si>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</si>
  <si>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</si>
  <si>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</si>
  <si>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</si>
  <si>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</si>
  <si>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</si>
  <si>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</si>
  <si>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</si>
  <si>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</si>
  <si>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</si>
  <si>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</si>
  <si>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</si>
  <si>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</si>
  <si>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</si>
  <si>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</si>
  <si>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</si>
  <si>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</si>
  <si>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</si>
  <si>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</si>
  <si>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</si>
  <si>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</si>
  <si>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</si>
  <si>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</si>
  <si>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</si>
  <si>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</si>
  <si>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</si>
  <si>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</si>
  <si>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</si>
  <si>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</si>
  <si>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</si>
  <si>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</si>
  <si>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</si>
  <si>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</si>
  <si>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</si>
  <si>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</si>
  <si>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</si>
  <si>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</si>
  <si>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</si>
  <si>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</si>
  <si>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</si>
  <si>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</si>
  <si>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</si>
  <si>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</si>
  <si>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</si>
  <si>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</si>
  <si>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</si>
  <si>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</si>
  <si>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</si>
  <si>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</si>
  <si>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</si>
  <si>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</si>
  <si>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</si>
  <si>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</si>
  <si>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</si>
  <si>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</si>
  <si>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</si>
  <si>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</si>
  <si>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</si>
  <si>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</si>
  <si>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</si>
  <si>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</si>
  <si>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</si>
  <si>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</si>
  <si>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</si>
  <si>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</si>
  <si>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</si>
  <si>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</si>
  <si>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</si>
  <si>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</si>
  <si>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</si>
  <si>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</si>
  <si>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</si>
  <si>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</si>
  <si>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</si>
  <si>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</si>
  <si>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</si>
  <si>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</si>
  <si>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</si>
  <si>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</si>
  <si>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</si>
  <si>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</si>
  <si>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</si>
  <si>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</si>
  <si>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</si>
  <si>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</si>
  <si>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</si>
  <si>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</si>
  <si>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</si>
  <si>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</si>
  <si>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</si>
  <si>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</si>
  <si>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</si>
  <si>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</si>
  <si>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</si>
  <si>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</si>
  <si>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</si>
  <si>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</si>
  <si>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</si>
  <si>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</si>
  <si>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</si>
  <si>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</si>
  <si>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</si>
  <si>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</si>
  <si>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</si>
  <si>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</si>
  <si>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</si>
  <si>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</si>
  <si>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</si>
  <si>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</si>
  <si>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</si>
  <si>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</si>
  <si>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</si>
  <si>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</si>
  <si>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</si>
  <si>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</si>
  <si>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</si>
  <si>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</si>
  <si>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</si>
  <si>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</si>
  <si>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</si>
  <si>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</si>
  <si>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</si>
  <si>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</si>
  <si>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</si>
  <si>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</si>
  <si>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</si>
  <si>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</si>
  <si>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</si>
  <si>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</si>
  <si>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</si>
  <si>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</si>
  <si>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</si>
  <si>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</si>
  <si>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</si>
  <si>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</si>
  <si>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</si>
  <si>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</si>
  <si>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</si>
  <si>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</si>
  <si>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</si>
  <si>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</si>
  <si>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</si>
  <si>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</si>
  <si>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</si>
  <si>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</si>
  <si>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</si>
  <si>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</si>
  <si>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</si>
  <si>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</si>
  <si>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</si>
  <si>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</si>
  <si>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</si>
  <si>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</si>
  <si>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</si>
  <si>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</si>
  <si>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</si>
  <si>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</si>
  <si>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</si>
  <si>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</si>
  <si>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</si>
  <si>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</si>
  <si>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</si>
  <si>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</si>
  <si>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</si>
  <si>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</si>
  <si>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</si>
  <si>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</si>
  <si>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</si>
  <si>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</si>
  <si>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</si>
  <si>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</si>
  <si>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DEWIND  s.r.o., Pod kopcom 69, 940 01 Nové Zámky</t>
  </si>
  <si>
    <t>Spoločnosť vznikla 6.4.2016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</si>
</sst>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57" t="s">
        <v>118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5</v>
      </c>
      <c r="AC2" s="155"/>
      <c r="AD2" s="154">
        <v>0</v>
      </c>
      <c r="AE2" s="155"/>
      <c r="AF2" s="154">
        <v>2</v>
      </c>
      <c r="AG2" s="156"/>
      <c r="AH2" s="155"/>
      <c r="AI2" s="154">
        <v>6</v>
      </c>
      <c r="AJ2" s="155"/>
      <c r="AK2" s="154">
        <v>7</v>
      </c>
      <c r="AL2" s="155"/>
      <c r="AM2" s="154">
        <v>3</v>
      </c>
      <c r="AN2" s="155"/>
      <c r="AO2" s="154">
        <v>2</v>
      </c>
      <c r="AP2" s="155"/>
      <c r="AQ2" s="154">
        <v>9</v>
      </c>
      <c r="AR2" s="155"/>
      <c r="AW2" s="30"/>
      <c r="AX2" s="2" t="s">
        <v>92</v>
      </c>
      <c r="AZ2" s="30"/>
      <c r="BA2" s="30"/>
      <c r="BB2" s="154">
        <v>2</v>
      </c>
      <c r="BC2" s="155"/>
      <c r="BD2" s="154">
        <v>1</v>
      </c>
      <c r="BE2" s="155"/>
      <c r="BF2" s="154">
        <v>2</v>
      </c>
      <c r="BG2" s="156"/>
      <c r="BH2" s="155"/>
      <c r="BI2" s="154">
        <v>0</v>
      </c>
      <c r="BJ2" s="155"/>
      <c r="BK2" s="154">
        <v>2</v>
      </c>
      <c r="BL2" s="155"/>
      <c r="BM2" s="154">
        <v>5</v>
      </c>
      <c r="BN2" s="155"/>
      <c r="BO2" s="154">
        <v>8</v>
      </c>
      <c r="BP2" s="155"/>
      <c r="BQ2" s="154">
        <v>9</v>
      </c>
      <c r="BR2" s="155"/>
      <c r="BS2" s="154">
        <v>7</v>
      </c>
      <c r="BT2" s="155"/>
      <c r="BU2" s="154">
        <v>6</v>
      </c>
      <c r="BV2" s="155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13" t="s">
        <v>194</v>
      </c>
      <c r="K14" s="113"/>
      <c r="L14" s="113"/>
      <c r="M14" s="113"/>
      <c r="N14" s="113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84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196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6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8"/>
      <c r="CA17" s="25"/>
      <c r="CB17" s="39" t="str">
        <f t="shared" si="3"/>
        <v>Riadok bude skrytý.</v>
      </c>
      <c r="CC17" s="33" t="s">
        <v>196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1"/>
      <c r="CA18" s="25"/>
      <c r="CB18" s="39" t="str">
        <f t="shared" si="3"/>
        <v>Riadok bude skrytý.</v>
      </c>
      <c r="CC18" s="33" t="s">
        <v>196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85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196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8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83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87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103">
        <v>2019</v>
      </c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5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156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6">
        <v>2</v>
      </c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8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77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201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77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02" t="s">
        <v>2</v>
      </c>
      <c r="P68" s="102"/>
      <c r="Q68" s="102"/>
      <c r="R68" s="102"/>
      <c r="S68" s="102"/>
      <c r="T68" s="102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192</v>
      </c>
      <c r="AJ71" s="303"/>
      <c r="AK71" s="303"/>
      <c r="AL71" s="303"/>
      <c r="AM71" s="303"/>
      <c r="AN71" s="303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121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69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74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70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71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72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1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83" t="s">
        <v>170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55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5" t="s">
        <v>88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73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54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8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8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8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8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8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8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8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9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1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76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5" t="s">
        <v>89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73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54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6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8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6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8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6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8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6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8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6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8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6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8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6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8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6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8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9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1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83" t="s">
        <v>174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5" t="s">
        <v>58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5" t="s">
        <v>59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5" t="s">
        <v>79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5" t="s">
        <v>80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69" t="s">
        <v>93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02" t="s">
        <v>193</v>
      </c>
      <c r="AF337" s="102"/>
      <c r="AG337" s="102"/>
      <c r="AH337" s="102"/>
      <c r="AI337" s="102"/>
      <c r="AJ337" s="102"/>
      <c r="AK337" s="102"/>
      <c r="AL337" s="102"/>
      <c r="AM337" s="10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96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2" t="s">
        <v>97</v>
      </c>
      <c r="AT340" s="123"/>
      <c r="AU340" s="123"/>
      <c r="AV340" s="123"/>
      <c r="AW340" s="123"/>
      <c r="AX340" s="123"/>
      <c r="AY340" s="123"/>
      <c r="AZ340" s="123"/>
      <c r="BA340" s="123"/>
      <c r="BB340" s="123"/>
      <c r="BC340" s="123"/>
      <c r="BD340" s="123"/>
      <c r="BE340" s="123"/>
      <c r="BF340" s="123"/>
      <c r="BG340" s="123"/>
      <c r="BH340" s="123"/>
      <c r="BI340" s="123"/>
      <c r="BJ340" s="123"/>
      <c r="BK340" s="123"/>
      <c r="BL340" s="123"/>
      <c r="BM340" s="123"/>
      <c r="BN340" s="123"/>
      <c r="BO340" s="123"/>
      <c r="BP340" s="123"/>
      <c r="BQ340" s="123"/>
      <c r="BR340" s="123"/>
      <c r="BS340" s="123"/>
      <c r="BT340" s="123"/>
      <c r="BU340" s="123"/>
      <c r="BV340" s="123"/>
      <c r="BW340" s="123"/>
      <c r="BX340" s="123"/>
      <c r="BY340" s="123"/>
      <c r="BZ340" s="124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5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  <c r="AA341" s="126"/>
      <c r="AB341" s="126"/>
      <c r="AC341" s="126"/>
      <c r="AD341" s="126"/>
      <c r="AE341" s="126"/>
      <c r="AF341" s="126"/>
      <c r="AG341" s="126"/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7"/>
      <c r="AS341" s="125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  <c r="BI341" s="126"/>
      <c r="BJ341" s="126"/>
      <c r="BK341" s="126"/>
      <c r="BL341" s="126"/>
      <c r="BM341" s="126"/>
      <c r="BN341" s="126"/>
      <c r="BO341" s="126"/>
      <c r="BP341" s="126"/>
      <c r="BQ341" s="126"/>
      <c r="BR341" s="126"/>
      <c r="BS341" s="126"/>
      <c r="BT341" s="126"/>
      <c r="BU341" s="126"/>
      <c r="BV341" s="126"/>
      <c r="BW341" s="126"/>
      <c r="BX341" s="126"/>
      <c r="BY341" s="126"/>
      <c r="BZ341" s="128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1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1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1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1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1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1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1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1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9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2"/>
      <c r="AS350" s="109"/>
      <c r="AT350" s="110"/>
      <c r="AU350" s="110"/>
      <c r="AV350" s="110"/>
      <c r="AW350" s="110"/>
      <c r="AX350" s="110"/>
      <c r="AY350" s="110"/>
      <c r="AZ350" s="110"/>
      <c r="BA350" s="110"/>
      <c r="BB350" s="110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0"/>
      <c r="BN350" s="110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0"/>
      <c r="BZ350" s="111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3" t="s">
        <v>198</v>
      </c>
      <c r="K356" s="113"/>
      <c r="L356" s="113"/>
      <c r="M356" s="113"/>
      <c r="N356" s="113"/>
      <c r="O356" s="113"/>
      <c r="P356" s="113"/>
      <c r="Q356" s="113"/>
      <c r="R356" s="113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34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29" t="s">
        <v>98</v>
      </c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/>
      <c r="BS381" s="130"/>
      <c r="BT381" s="130"/>
      <c r="BU381" s="130"/>
      <c r="BV381" s="130"/>
      <c r="BW381" s="130"/>
      <c r="BX381" s="130"/>
      <c r="BY381" s="130"/>
      <c r="BZ381" s="131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32">
        <f>+AJ38</f>
        <v>2019</v>
      </c>
      <c r="AC382" s="133"/>
      <c r="AD382" s="133"/>
      <c r="AE382" s="133"/>
      <c r="AF382" s="133"/>
      <c r="AG382" s="133"/>
      <c r="AH382" s="133"/>
      <c r="AI382" s="133"/>
      <c r="AJ382" s="133"/>
      <c r="AK382" s="133"/>
      <c r="AL382" s="133"/>
      <c r="AM382" s="133"/>
      <c r="AN382" s="133"/>
      <c r="AO382" s="133"/>
      <c r="AP382" s="133"/>
      <c r="AQ382" s="133"/>
      <c r="AR382" s="133"/>
      <c r="AS382" s="133"/>
      <c r="AT382" s="133"/>
      <c r="AU382" s="133"/>
      <c r="AV382" s="133"/>
      <c r="AW382" s="133"/>
      <c r="AX382" s="133"/>
      <c r="AY382" s="133"/>
      <c r="AZ382" s="133"/>
      <c r="BA382" s="133"/>
      <c r="BB382" s="133"/>
      <c r="BC382" s="133"/>
      <c r="BD382" s="133"/>
      <c r="BE382" s="133"/>
      <c r="BF382" s="133"/>
      <c r="BG382" s="133"/>
      <c r="BH382" s="133"/>
      <c r="BI382" s="133"/>
      <c r="BJ382" s="133"/>
      <c r="BK382" s="133"/>
      <c r="BL382" s="133"/>
      <c r="BM382" s="133"/>
      <c r="BN382" s="133"/>
      <c r="BO382" s="133"/>
      <c r="BP382" s="133"/>
      <c r="BQ382" s="133"/>
      <c r="BR382" s="133"/>
      <c r="BS382" s="133"/>
      <c r="BT382" s="133"/>
      <c r="BU382" s="133"/>
      <c r="BV382" s="133"/>
      <c r="BW382" s="133"/>
      <c r="BX382" s="133"/>
      <c r="BY382" s="133"/>
      <c r="BZ382" s="134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38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91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7" t="s">
        <v>37</v>
      </c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9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13" t="s">
        <v>157</v>
      </c>
      <c r="K387" s="113"/>
      <c r="L387" s="113"/>
      <c r="M387" s="113"/>
      <c r="N387" s="113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36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2019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90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102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100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101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13" t="s">
        <v>197</v>
      </c>
      <c r="K397" s="113"/>
      <c r="L397" s="113"/>
      <c r="M397" s="113"/>
      <c r="N397" s="113"/>
      <c r="O397" s="113"/>
      <c r="P397" s="113"/>
      <c r="Q397" s="113"/>
      <c r="R397" s="113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124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14" t="s">
        <v>125</v>
      </c>
      <c r="AN422" s="115"/>
      <c r="AO422" s="115"/>
      <c r="AP422" s="115"/>
      <c r="AQ422" s="115"/>
      <c r="AR422" s="115"/>
      <c r="AS422" s="115"/>
      <c r="AT422" s="115"/>
      <c r="AU422" s="115"/>
      <c r="AV422" s="115"/>
      <c r="AW422" s="115"/>
      <c r="AX422" s="115"/>
      <c r="AY422" s="115"/>
      <c r="AZ422" s="115"/>
      <c r="BA422" s="115"/>
      <c r="BB422" s="115"/>
      <c r="BC422" s="115"/>
      <c r="BD422" s="115"/>
      <c r="BE422" s="115"/>
      <c r="BF422" s="116"/>
      <c r="BG422" s="120" t="s">
        <v>126</v>
      </c>
      <c r="BH422" s="115"/>
      <c r="BI422" s="115"/>
      <c r="BJ422" s="115"/>
      <c r="BK422" s="115"/>
      <c r="BL422" s="115"/>
      <c r="BM422" s="115"/>
      <c r="BN422" s="115"/>
      <c r="BO422" s="115"/>
      <c r="BP422" s="115"/>
      <c r="BQ422" s="115"/>
      <c r="BR422" s="115"/>
      <c r="BS422" s="115"/>
      <c r="BT422" s="115"/>
      <c r="BU422" s="115"/>
      <c r="BV422" s="115"/>
      <c r="BW422" s="115"/>
      <c r="BX422" s="115"/>
      <c r="BY422" s="115"/>
      <c r="BZ422" s="116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90"/>
      <c r="BI423" s="90"/>
      <c r="BJ423" s="90"/>
      <c r="BK423" s="90"/>
      <c r="BL423" s="90"/>
      <c r="BM423" s="90"/>
      <c r="BN423" s="90"/>
      <c r="BO423" s="90"/>
      <c r="BP423" s="90"/>
      <c r="BQ423" s="90"/>
      <c r="BR423" s="90"/>
      <c r="BS423" s="90"/>
      <c r="BT423" s="90"/>
      <c r="BU423" s="90"/>
      <c r="BV423" s="90"/>
      <c r="BW423" s="90"/>
      <c r="BX423" s="90"/>
      <c r="BY423" s="90"/>
      <c r="BZ423" s="91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9"/>
      <c r="AN424" s="370"/>
      <c r="AO424" s="370"/>
      <c r="AP424" s="370"/>
      <c r="AQ424" s="370"/>
      <c r="AR424" s="370"/>
      <c r="AS424" s="370"/>
      <c r="AT424" s="370"/>
      <c r="AU424" s="370"/>
      <c r="AV424" s="370"/>
      <c r="AW424" s="370"/>
      <c r="AX424" s="370"/>
      <c r="AY424" s="370"/>
      <c r="AZ424" s="370"/>
      <c r="BA424" s="370"/>
      <c r="BB424" s="370"/>
      <c r="BC424" s="370"/>
      <c r="BD424" s="370"/>
      <c r="BE424" s="370"/>
      <c r="BF424" s="371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9"/>
      <c r="AN425" s="370"/>
      <c r="AO425" s="370"/>
      <c r="AP425" s="370"/>
      <c r="AQ425" s="370"/>
      <c r="AR425" s="370"/>
      <c r="AS425" s="370"/>
      <c r="AT425" s="370"/>
      <c r="AU425" s="370"/>
      <c r="AV425" s="370"/>
      <c r="AW425" s="370"/>
      <c r="AX425" s="370"/>
      <c r="AY425" s="370"/>
      <c r="AZ425" s="370"/>
      <c r="BA425" s="370"/>
      <c r="BB425" s="370"/>
      <c r="BC425" s="370"/>
      <c r="BD425" s="370"/>
      <c r="BE425" s="370"/>
      <c r="BF425" s="371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9"/>
      <c r="AN426" s="370"/>
      <c r="AO426" s="370"/>
      <c r="AP426" s="370"/>
      <c r="AQ426" s="370"/>
      <c r="AR426" s="370"/>
      <c r="AS426" s="370"/>
      <c r="AT426" s="370"/>
      <c r="AU426" s="370"/>
      <c r="AV426" s="370"/>
      <c r="AW426" s="370"/>
      <c r="AX426" s="370"/>
      <c r="AY426" s="370"/>
      <c r="AZ426" s="370"/>
      <c r="BA426" s="370"/>
      <c r="BB426" s="370"/>
      <c r="BC426" s="370"/>
      <c r="BD426" s="370"/>
      <c r="BE426" s="370"/>
      <c r="BF426" s="371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9"/>
      <c r="AN427" s="370"/>
      <c r="AO427" s="370"/>
      <c r="AP427" s="370"/>
      <c r="AQ427" s="370"/>
      <c r="AR427" s="370"/>
      <c r="AS427" s="370"/>
      <c r="AT427" s="370"/>
      <c r="AU427" s="370"/>
      <c r="AV427" s="370"/>
      <c r="AW427" s="370"/>
      <c r="AX427" s="370"/>
      <c r="AY427" s="370"/>
      <c r="AZ427" s="370"/>
      <c r="BA427" s="370"/>
      <c r="BB427" s="370"/>
      <c r="BC427" s="370"/>
      <c r="BD427" s="370"/>
      <c r="BE427" s="370"/>
      <c r="BF427" s="371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9"/>
      <c r="AN428" s="370"/>
      <c r="AO428" s="370"/>
      <c r="AP428" s="370"/>
      <c r="AQ428" s="370"/>
      <c r="AR428" s="370"/>
      <c r="AS428" s="370"/>
      <c r="AT428" s="370"/>
      <c r="AU428" s="370"/>
      <c r="AV428" s="370"/>
      <c r="AW428" s="370"/>
      <c r="AX428" s="370"/>
      <c r="AY428" s="370"/>
      <c r="AZ428" s="370"/>
      <c r="BA428" s="370"/>
      <c r="BB428" s="370"/>
      <c r="BC428" s="370"/>
      <c r="BD428" s="370"/>
      <c r="BE428" s="370"/>
      <c r="BF428" s="371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9"/>
      <c r="AN429" s="370"/>
      <c r="AO429" s="370"/>
      <c r="AP429" s="370"/>
      <c r="AQ429" s="370"/>
      <c r="AR429" s="370"/>
      <c r="AS429" s="370"/>
      <c r="AT429" s="370"/>
      <c r="AU429" s="370"/>
      <c r="AV429" s="370"/>
      <c r="AW429" s="370"/>
      <c r="AX429" s="370"/>
      <c r="AY429" s="370"/>
      <c r="AZ429" s="370"/>
      <c r="BA429" s="370"/>
      <c r="BB429" s="370"/>
      <c r="BC429" s="370"/>
      <c r="BD429" s="370"/>
      <c r="BE429" s="370"/>
      <c r="BF429" s="371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9"/>
      <c r="AN430" s="370"/>
      <c r="AO430" s="370"/>
      <c r="AP430" s="370"/>
      <c r="AQ430" s="370"/>
      <c r="AR430" s="370"/>
      <c r="AS430" s="370"/>
      <c r="AT430" s="370"/>
      <c r="AU430" s="370"/>
      <c r="AV430" s="370"/>
      <c r="AW430" s="370"/>
      <c r="AX430" s="370"/>
      <c r="AY430" s="370"/>
      <c r="AZ430" s="370"/>
      <c r="BA430" s="370"/>
      <c r="BB430" s="370"/>
      <c r="BC430" s="370"/>
      <c r="BD430" s="370"/>
      <c r="BE430" s="370"/>
      <c r="BF430" s="371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9"/>
      <c r="AN431" s="370"/>
      <c r="AO431" s="370"/>
      <c r="AP431" s="370"/>
      <c r="AQ431" s="370"/>
      <c r="AR431" s="370"/>
      <c r="AS431" s="370"/>
      <c r="AT431" s="370"/>
      <c r="AU431" s="370"/>
      <c r="AV431" s="370"/>
      <c r="AW431" s="370"/>
      <c r="AX431" s="370"/>
      <c r="AY431" s="370"/>
      <c r="AZ431" s="370"/>
      <c r="BA431" s="370"/>
      <c r="BB431" s="370"/>
      <c r="BC431" s="370"/>
      <c r="BD431" s="370"/>
      <c r="BE431" s="370"/>
      <c r="BF431" s="371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2"/>
      <c r="C432" s="373"/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  <c r="AJ432" s="373"/>
      <c r="AK432" s="373"/>
      <c r="AL432" s="374"/>
      <c r="AM432" s="375"/>
      <c r="AN432" s="376"/>
      <c r="AO432" s="376"/>
      <c r="AP432" s="376"/>
      <c r="AQ432" s="376"/>
      <c r="AR432" s="376"/>
      <c r="AS432" s="376"/>
      <c r="AT432" s="376"/>
      <c r="AU432" s="376"/>
      <c r="AV432" s="376"/>
      <c r="AW432" s="376"/>
      <c r="AX432" s="376"/>
      <c r="AY432" s="376"/>
      <c r="AZ432" s="376"/>
      <c r="BA432" s="376"/>
      <c r="BB432" s="376"/>
      <c r="BC432" s="376"/>
      <c r="BD432" s="376"/>
      <c r="BE432" s="376"/>
      <c r="BF432" s="377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13" t="s">
        <v>198</v>
      </c>
      <c r="K436" s="113"/>
      <c r="L436" s="113"/>
      <c r="M436" s="113"/>
      <c r="N436" s="113"/>
      <c r="O436" s="113"/>
      <c r="P436" s="113"/>
      <c r="Q436" s="113"/>
      <c r="R436" s="11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133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8" t="s">
        <v>129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128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130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131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132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134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8" t="s">
        <v>129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128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130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131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132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136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8" t="s">
        <v>129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135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130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129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137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130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138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129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128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139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130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131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132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3" t="s">
        <v>198</v>
      </c>
      <c r="K512" s="113"/>
      <c r="L512" s="113"/>
      <c r="M512" s="113"/>
      <c r="N512" s="113"/>
      <c r="O512" s="113"/>
      <c r="P512" s="113"/>
      <c r="Q512" s="113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143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142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144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145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146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147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1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1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1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1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1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9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  <c r="AJ549" s="110"/>
      <c r="AK549" s="110"/>
      <c r="AL549" s="110"/>
      <c r="AM549" s="110"/>
      <c r="AN549" s="110"/>
      <c r="AO549" s="110"/>
      <c r="AP549" s="110"/>
      <c r="AQ549" s="11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3" t="s">
        <v>198</v>
      </c>
      <c r="K551" s="113"/>
      <c r="L551" s="113"/>
      <c r="M551" s="113"/>
      <c r="N551" s="113"/>
      <c r="O551" s="113"/>
      <c r="P551" s="113"/>
      <c r="Q551" s="113"/>
      <c r="R551" s="113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42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148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149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150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151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43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90"/>
      <c r="AI556" s="90"/>
      <c r="AJ556" s="90"/>
      <c r="AK556" s="90"/>
      <c r="AL556" s="90"/>
      <c r="AM556" s="90"/>
      <c r="AN556" s="90"/>
      <c r="AO556" s="90"/>
      <c r="AP556" s="90"/>
      <c r="AQ556" s="90"/>
      <c r="AR556" s="90"/>
      <c r="AS556" s="90"/>
      <c r="AT556" s="90"/>
      <c r="AU556" s="90"/>
      <c r="AV556" s="90"/>
      <c r="AW556" s="90"/>
      <c r="AX556" s="90"/>
      <c r="AY556" s="90"/>
      <c r="AZ556" s="90"/>
      <c r="BA556" s="90"/>
      <c r="BB556" s="90"/>
      <c r="BC556" s="90"/>
      <c r="BD556" s="90"/>
      <c r="BE556" s="90"/>
      <c r="BF556" s="90"/>
      <c r="BG556" s="90"/>
      <c r="BH556" s="90"/>
      <c r="BI556" s="90"/>
      <c r="BJ556" s="90"/>
      <c r="BK556" s="90"/>
      <c r="BL556" s="90"/>
      <c r="BM556" s="90"/>
      <c r="BN556" s="90"/>
      <c r="BO556" s="90"/>
      <c r="BP556" s="90"/>
      <c r="BQ556" s="90"/>
      <c r="BR556" s="90"/>
      <c r="BS556" s="90"/>
      <c r="BT556" s="90"/>
      <c r="BU556" s="90"/>
      <c r="BV556" s="90"/>
      <c r="BW556" s="90"/>
      <c r="BX556" s="90"/>
      <c r="BY556" s="90"/>
      <c r="BZ556" s="91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92" t="s">
        <v>44</v>
      </c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92" t="s">
        <v>45</v>
      </c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92" t="s">
        <v>46</v>
      </c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92" t="s">
        <v>47</v>
      </c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9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  <c r="AA570" s="110"/>
      <c r="AB570" s="110"/>
      <c r="AC570" s="110"/>
      <c r="AD570" s="110"/>
      <c r="AE570" s="110"/>
      <c r="AF570" s="111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13" t="s">
        <v>199</v>
      </c>
      <c r="K594" s="113"/>
      <c r="L594" s="113"/>
      <c r="M594" s="113"/>
      <c r="N594" s="113"/>
      <c r="O594" s="113"/>
      <c r="P594" s="113"/>
      <c r="Q594" s="113"/>
      <c r="R594" s="113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13" t="s">
        <v>199</v>
      </c>
      <c r="K619" s="113"/>
      <c r="L619" s="113"/>
      <c r="M619" s="113"/>
      <c r="N619" s="113"/>
      <c r="O619" s="113"/>
      <c r="P619" s="113"/>
      <c r="Q619" s="113"/>
      <c r="R619" s="113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49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103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50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51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52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2019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104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116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107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53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105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106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108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111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115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112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113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114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109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102" t="s">
        <v>194</v>
      </c>
      <c r="L665" s="102"/>
      <c r="M665" s="102"/>
      <c r="N665" s="102"/>
      <c r="O665" s="102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B76:BC76"/>
    <mergeCell ref="B141:BZ141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AM424:BF424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8:BN468"/>
    <mergeCell ref="BO468:BZ468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AK647:AX647"/>
    <mergeCell ref="AY647:BL647"/>
    <mergeCell ref="BM647:BZ647"/>
    <mergeCell ref="AK645:AX645"/>
    <mergeCell ref="AY645:BL645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AU119:BE119"/>
    <mergeCell ref="B131:BZ131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F155:BP155"/>
    <mergeCell ref="BQ152:BZ152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79:BZ279"/>
    <mergeCell ref="B330:BZ330"/>
    <mergeCell ref="B280:BZ280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249:BZ249"/>
    <mergeCell ref="B241:BZ241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B329:BZ329"/>
    <mergeCell ref="B270:BZ270"/>
    <mergeCell ref="B271:BZ271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2020-10-31T20:38:02Z</dcterms:modified>
</cp:coreProperties>
</file>