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ubik\Desktop\"/>
    </mc:Choice>
  </mc:AlternateContent>
  <xr:revisionPtr revIDLastSave="0" documentId="8_{533ED5F1-15C8-4EBB-8C70-403D47611E6F}" xr6:coauthVersionLast="46" xr6:coauthVersionMax="46" xr10:uidLastSave="{00000000-0000-0000-0000-000000000000}"/>
  <bookViews>
    <workbookView xWindow="-108" yWindow="-108" windowWidth="23256" windowHeight="14016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81029"/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<sst xmlns="http://schemas.openxmlformats.org/spreadsheetml/2006/main" count="459" uniqueCount="343">
  <si>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</si>
  <si>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</si>
  <si>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</si>
  <si>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</si>
  <si>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</si>
  <si>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</si>
  <si>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</si>
  <si>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</si>
  <si>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</si>
  <si>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</si>
  <si>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</si>
  <si>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</si>
  <si>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</si>
  <si>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</si>
  <si>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</si>
  <si>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</si>
  <si>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</si>
  <si>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</si>
  <si>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</si>
  <si>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</si>
  <si>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</si>
  <si>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</si>
  <si>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</si>
  <si>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</si>
  <si>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</si>
  <si>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</si>
  <si>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</si>
  <si>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</si>
  <si>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</si>
  <si>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</si>
  <si>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</si>
  <si>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</si>
  <si>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</si>
  <si>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</si>
  <si>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</si>
  <si>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</si>
  <si>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</si>
  <si>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</si>
  <si>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</si>
  <si>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</si>
  <si>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</si>
  <si>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</si>
  <si>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</si>
  <si>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</si>
  <si>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</si>
  <si>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</si>
  <si>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</si>
  <si>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</si>
  <si>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</si>
  <si>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</si>
  <si>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</si>
  <si>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</si>
  <si>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</si>
  <si>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</si>
  <si>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</si>
  <si>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</si>
  <si>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</si>
  <si>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</si>
  <si>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</si>
  <si>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</si>
  <si>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</si>
  <si>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</si>
  <si>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</si>
  <si>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</si>
  <si>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</si>
  <si>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</si>
  <si>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</si>
  <si>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</si>
  <si>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</si>
  <si>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</si>
  <si>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</si>
  <si>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</si>
  <si>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</si>
  <si>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</si>
  <si>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</si>
  <si>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</si>
  <si>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</si>
  <si>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</si>
  <si>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</si>
  <si>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</si>
  <si>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</si>
  <si>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</si>
  <si>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</si>
  <si>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</si>
  <si>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</si>
  <si>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</si>
  <si>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</si>
  <si>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</si>
  <si>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</si>
  <si>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</si>
  <si>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</si>
  <si>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</si>
  <si>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</si>
  <si>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</si>
  <si>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</si>
  <si>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</si>
  <si>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</si>
  <si>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</si>
  <si>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</si>
  <si>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</si>
  <si>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</si>
  <si>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</si>
  <si>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</si>
  <si>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</si>
  <si>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</si>
  <si>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</si>
  <si>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</si>
  <si>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</si>
  <si>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</si>
  <si>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</si>
  <si>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</si>
  <si>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</si>
  <si>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</si>
  <si>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</si>
  <si>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</si>
  <si>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</si>
  <si>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</si>
  <si>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</si>
  <si>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</si>
  <si>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</si>
  <si>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</si>
  <si>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</si>
  <si>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</si>
  <si>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</si>
  <si>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</si>
  <si>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</si>
  <si>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</si>
  <si>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</si>
  <si>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</si>
  <si>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</si>
  <si>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</si>
  <si>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</si>
  <si>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</si>
  <si>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</si>
  <si>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</si>
  <si>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</si>
  <si>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</si>
  <si>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</si>
  <si>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</si>
  <si>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</si>
  <si>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</si>
  <si>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</si>
  <si>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</si>
  <si>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</si>
  <si>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</si>
  <si>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</si>
  <si>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</si>
  <si>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</si>
  <si>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</si>
  <si>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</si>
  <si>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</si>
  <si>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</si>
  <si>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</si>
  <si>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</si>
  <si>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</si>
  <si>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</si>
  <si>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</si>
  <si>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</si>
  <si>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</si>
  <si>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</si>
  <si>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</si>
  <si>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</si>
  <si>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</si>
  <si>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</si>
  <si>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</si>
  <si>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</si>
  <si>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</si>
  <si>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</si>
  <si>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</si>
  <si>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</si>
  <si>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</si>
  <si>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</si>
  <si>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</si>
  <si>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</si>
  <si>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</si>
  <si>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</si>
  <si>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</si>
  <si>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</si>
  <si>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</si>
  <si>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</si>
  <si>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</si>
  <si>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</si>
  <si>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</si>
  <si>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</si>
  <si>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</si>
  <si>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</si>
  <si>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</si>
  <si>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</si>
  <si>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</si>
  <si>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</si>
  <si>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</si>
  <si>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</si>
  <si>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</si>
  <si>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</si>
  <si>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</si>
  <si>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</si>
  <si>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</si>
  <si>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</si>
  <si>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</si>
  <si>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</si>
  <si>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</si>
  <si>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</si>
  <si>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</si>
  <si>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</si>
  <si>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</si>
  <si>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</si>
  <si>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</si>
  <si>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</si>
  <si>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</si>
  <si>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</si>
  <si>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</si>
  <si>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</si>
  <si>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</si>
  <si>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</si>
  <si>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</si>
  <si>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</si>
  <si>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</si>
  <si>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</si>
  <si>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</si>
  <si>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</si>
  <si>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</si>
  <si>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</si>
  <si>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</si>
  <si>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</si>
  <si>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</si>
  <si>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</si>
  <si>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</si>
  <si>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</si>
  <si>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</si>
  <si>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</si>
  <si>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</si>
  <si>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</si>
  <si>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</si>
  <si>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</si>
  <si>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</si>
  <si>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</si>
  <si>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</si>
  <si>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</si>
  <si>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</si>
  <si>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</si>
  <si>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</si>
  <si>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</si>
  <si>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</si>
  <si>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</si>
  <si>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</si>
  <si>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</si>
  <si>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</si>
  <si>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</si>
  <si>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</si>
  <si>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</si>
  <si>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</si>
  <si>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</si>
  <si>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</si>
  <si>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</si>
  <si>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</si>
  <si>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</si>
  <si>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</si>
  <si>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</si>
  <si>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</si>
  <si>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</si>
  <si>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</si>
  <si>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</si>
  <si>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</si>
  <si>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</si>
  <si>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</si>
  <si>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</si>
  <si>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</si>
  <si>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</si>
  <si>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</si>
  <si>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</si>
  <si>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</si>
  <si>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</si>
  <si>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</si>
  <si>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</si>
  <si>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</si>
  <si>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</si>
  <si>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</si>
  <si>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</si>
  <si>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</si>
  <si>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</si>
  <si>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</si>
  <si>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</si>
  <si>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</si>
  <si>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</si>
  <si>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</si>
  <si>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</si>
  <si>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</si>
  <si>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</si>
  <si>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</si>
  <si>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</si>
  <si>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</si>
  <si>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</si>
  <si>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</si>
  <si>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</si>
  <si>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</si>
  <si>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</si>
  <si>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</si>
  <si>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</si>
  <si>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</si>
  <si>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</si>
  <si>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</si>
  <si>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</si>
  <si>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</si>
  <si>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</si>
  <si>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</si>
  <si>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</si>
  <si>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</si>
  <si>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</si>
  <si>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</si>
  <si>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</si>
  <si>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</si>
  <si>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</si>
  <si>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</si>
  <si>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</si>
  <si>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</si>
  <si>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</si>
  <si>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</si>
  <si>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</si>
  <si>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</si>
  <si>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</si>
  <si>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</si>
  <si>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</si>
  <si>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</si>
  <si>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</si>
  <si>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</si>
  <si>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</si>
  <si>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</si>
  <si>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</si>
  <si>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</si>
  <si>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</si>
  <si>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</si>
  <si>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</si>
  <si>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</si>
  <si>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</si>
  <si>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</si>
  <si>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</si>
  <si>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nominálna hodnota</t>
  </si>
  <si>
    <t>obstarávacia cena</t>
  </si>
  <si>
    <t>doprava</t>
  </si>
  <si>
    <t>MZ Elektro s.r.o.</t>
  </si>
  <si>
    <t>Východná 17, Trenčín</t>
  </si>
  <si>
    <t>služby elektroinštalačné</t>
  </si>
  <si>
    <t>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</si>
</sst>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justify" vertical="top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4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12" xfId="0" applyBorder="1" applyAlignment="1"/>
    <xf numFmtId="0" fontId="0" fillId="0" borderId="59" xfId="0" applyBorder="1" applyAlignment="1"/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23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2222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101010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202222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030404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00014154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848202708085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949848141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313563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3339917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4340909499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765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4445445554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1806166726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71357949594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813820220333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7217909202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48147779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8583136361</a:t>
          </a:r>
        </a:p>
      </xdr:txBody>
    </xdr:sp>
    <xdr:clientData/>
  </xdr:twoCellAnchor>
  <xdr:twoCellAnchor>
    <xdr:from>
      <xdr:col>4</xdr:col>
      <xdr:colOff>257174</xdr:colOff>
      <xdr:row>0</xdr:row>
      <xdr:rowOff>66675</xdr:rowOff>
    </xdr:from>
    <xdr:to>
      <xdr:col>4</xdr:col>
      <xdr:colOff>495299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76549" y="66675"/>
          <a:ext cx="238125" cy="1524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85870717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4.4" x14ac:dyDescent="0.3"/>
  <sheetData>
    <row r="1" spans="1:19" ht="261" customHeight="1" x14ac:dyDescent="0.3">
      <c r="A1" s="105" t="s">
        <v>184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3">
      <c r="A2" s="105" t="s">
        <v>45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3">
      <c r="A3" s="107" t="s">
        <v>46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K659"/>
  <sheetViews>
    <sheetView tabSelected="1" topLeftCell="A112" zoomScaleNormal="100" workbookViewId="0">
      <selection activeCell="B3" sqref="B3:J3"/>
    </sheetView>
  </sheetViews>
  <sheetFormatPr defaultColWidth="9.109375" defaultRowHeight="13.8" x14ac:dyDescent="0.25"/>
  <cols>
    <col min="1" max="1" width="9.44140625" style="1" customWidth="1"/>
    <col min="2" max="2" width="9.109375" style="1"/>
    <col min="3" max="3" width="10" style="1" customWidth="1"/>
    <col min="4" max="4" width="10.6640625" style="1" customWidth="1"/>
    <col min="5" max="5" width="9.88671875" style="1" customWidth="1"/>
    <col min="6" max="6" width="10.33203125" style="1" customWidth="1"/>
    <col min="7" max="7" width="8.6640625" style="1" customWidth="1"/>
    <col min="8" max="8" width="9.44140625" style="1" customWidth="1"/>
    <col min="9" max="9" width="9.109375" style="1" customWidth="1"/>
    <col min="10" max="10" width="10.109375" style="1" customWidth="1"/>
    <col min="11" max="16384" width="9.109375" style="1"/>
  </cols>
  <sheetData>
    <row r="1" spans="1:10" ht="18.75" customHeight="1" x14ac:dyDescent="0.25">
      <c r="A1" s="320" t="s">
        <v>335</v>
      </c>
      <c r="B1" s="321"/>
      <c r="C1" s="322"/>
      <c r="D1" s="36" t="s">
        <v>42</v>
      </c>
      <c r="E1" s="323"/>
      <c r="F1" s="323"/>
      <c r="G1" s="48" t="s">
        <v>43</v>
      </c>
      <c r="H1" s="11"/>
      <c r="I1" s="11"/>
      <c r="J1" s="11"/>
    </row>
    <row r="2" spans="1:10" ht="30.75" customHeight="1" x14ac:dyDescent="0.25">
      <c r="A2" s="324"/>
      <c r="B2" s="324"/>
      <c r="C2" s="324"/>
      <c r="D2" s="324"/>
      <c r="E2" s="324"/>
      <c r="F2" s="324"/>
      <c r="G2" s="324"/>
      <c r="H2" s="324"/>
      <c r="I2" s="324"/>
      <c r="J2" s="324"/>
    </row>
    <row r="3" spans="1:10" x14ac:dyDescent="0.25">
      <c r="A3" s="29" t="s">
        <v>185</v>
      </c>
      <c r="B3" s="328" t="s">
        <v>186</v>
      </c>
      <c r="C3" s="328"/>
      <c r="D3" s="328"/>
      <c r="E3" s="328"/>
      <c r="F3" s="328"/>
      <c r="G3" s="328"/>
      <c r="H3" s="328"/>
      <c r="I3" s="328"/>
      <c r="J3" s="328"/>
    </row>
    <row r="4" spans="1:10" x14ac:dyDescent="0.25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25">
      <c r="A5" s="9" t="s">
        <v>187</v>
      </c>
      <c r="B5" s="325" t="s">
        <v>47</v>
      </c>
      <c r="C5" s="325"/>
      <c r="D5" s="325"/>
      <c r="E5" s="325"/>
      <c r="F5" s="326" t="s">
        <v>339</v>
      </c>
      <c r="G5" s="326"/>
      <c r="H5" s="326"/>
      <c r="I5" s="326"/>
      <c r="J5" s="326"/>
    </row>
    <row r="6" spans="1:10" ht="14.4" x14ac:dyDescent="0.25">
      <c r="A6" s="11" t="s">
        <v>1</v>
      </c>
      <c r="B6" s="329" t="s">
        <v>225</v>
      </c>
      <c r="C6" s="330"/>
      <c r="D6" s="330"/>
      <c r="E6" s="135" t="s">
        <v>340</v>
      </c>
      <c r="F6" s="135"/>
      <c r="G6" s="135"/>
      <c r="H6" s="135"/>
      <c r="I6" s="135"/>
      <c r="J6" s="135"/>
    </row>
    <row r="7" spans="1:10" x14ac:dyDescent="0.25">
      <c r="A7" s="9"/>
      <c r="B7" s="325" t="s">
        <v>48</v>
      </c>
      <c r="C7" s="325"/>
      <c r="D7" s="325"/>
      <c r="E7" s="325"/>
      <c r="F7" s="325"/>
      <c r="G7" s="325"/>
      <c r="H7" s="325"/>
      <c r="I7" s="325"/>
      <c r="J7" s="325"/>
    </row>
    <row r="8" spans="1:10" x14ac:dyDescent="0.25">
      <c r="A8" s="21"/>
      <c r="B8" s="327" t="s">
        <v>341</v>
      </c>
      <c r="C8" s="327"/>
      <c r="D8" s="327"/>
      <c r="E8" s="327"/>
      <c r="F8" s="327"/>
      <c r="G8" s="327"/>
      <c r="H8" s="327"/>
      <c r="I8" s="327"/>
      <c r="J8" s="327"/>
    </row>
    <row r="9" spans="1:10" x14ac:dyDescent="0.25">
      <c r="A9" s="21"/>
      <c r="B9" s="327"/>
      <c r="C9" s="327"/>
      <c r="D9" s="327"/>
      <c r="E9" s="327"/>
      <c r="F9" s="327"/>
      <c r="G9" s="327"/>
      <c r="H9" s="327"/>
      <c r="I9" s="327"/>
      <c r="J9" s="327"/>
    </row>
    <row r="10" spans="1:10" x14ac:dyDescent="0.25">
      <c r="A10" s="21"/>
      <c r="B10" s="327"/>
      <c r="C10" s="327"/>
      <c r="D10" s="327"/>
      <c r="E10" s="327"/>
      <c r="F10" s="327"/>
      <c r="G10" s="327"/>
      <c r="H10" s="327"/>
      <c r="I10" s="327"/>
      <c r="J10" s="327"/>
    </row>
    <row r="11" spans="1:10" x14ac:dyDescent="0.25">
      <c r="A11" s="21"/>
      <c r="B11" s="327"/>
      <c r="C11" s="327"/>
      <c r="D11" s="327"/>
      <c r="E11" s="327"/>
      <c r="F11" s="327"/>
      <c r="G11" s="327"/>
      <c r="H11" s="327"/>
      <c r="I11" s="327"/>
      <c r="J11" s="327"/>
    </row>
    <row r="12" spans="1:10" x14ac:dyDescent="0.25">
      <c r="A12" s="21"/>
      <c r="B12" s="327"/>
      <c r="C12" s="327"/>
      <c r="D12" s="327"/>
      <c r="E12" s="327"/>
      <c r="F12" s="327"/>
      <c r="G12" s="327"/>
      <c r="H12" s="327"/>
      <c r="I12" s="327"/>
      <c r="J12" s="327"/>
    </row>
    <row r="13" spans="1:10" x14ac:dyDescent="0.25">
      <c r="A13" s="21"/>
      <c r="B13" s="327"/>
      <c r="C13" s="327"/>
      <c r="D13" s="327"/>
      <c r="E13" s="327"/>
      <c r="F13" s="327"/>
      <c r="G13" s="327"/>
      <c r="H13" s="327"/>
      <c r="I13" s="327"/>
      <c r="J13" s="327"/>
    </row>
    <row r="14" spans="1:10" x14ac:dyDescent="0.25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5">
      <c r="A15" s="84" t="s">
        <v>188</v>
      </c>
      <c r="B15" s="208" t="s">
        <v>244</v>
      </c>
      <c r="C15" s="208"/>
      <c r="D15" s="208"/>
      <c r="E15" s="208"/>
      <c r="F15" s="208"/>
      <c r="G15" s="208"/>
      <c r="H15" s="208"/>
      <c r="I15" s="208"/>
      <c r="J15" s="208"/>
    </row>
    <row r="16" spans="1:10" x14ac:dyDescent="0.25">
      <c r="A16" s="21"/>
      <c r="B16" s="337" t="s">
        <v>342</v>
      </c>
      <c r="C16" s="337"/>
      <c r="D16" s="337"/>
      <c r="E16" s="337"/>
      <c r="F16" s="337"/>
      <c r="G16" s="337"/>
      <c r="H16" s="337"/>
      <c r="I16" s="337"/>
      <c r="J16" s="337"/>
    </row>
    <row r="17" spans="1:10" x14ac:dyDescent="0.25">
      <c r="A17" s="21"/>
      <c r="B17" s="337"/>
      <c r="C17" s="337"/>
      <c r="D17" s="337"/>
      <c r="E17" s="337"/>
      <c r="F17" s="337"/>
      <c r="G17" s="337"/>
      <c r="H17" s="337"/>
      <c r="I17" s="337"/>
      <c r="J17" s="337"/>
    </row>
    <row r="18" spans="1:10" x14ac:dyDescent="0.25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189</v>
      </c>
      <c r="B19" s="262" t="s">
        <v>164</v>
      </c>
      <c r="C19" s="262"/>
      <c r="D19" s="262"/>
      <c r="E19" s="262"/>
      <c r="F19" s="262"/>
      <c r="G19" s="262"/>
      <c r="H19" s="262"/>
      <c r="I19" s="262"/>
      <c r="J19" s="262"/>
    </row>
    <row r="20" spans="1:10" x14ac:dyDescent="0.25">
      <c r="A20" s="5"/>
    </row>
    <row r="21" spans="1:10" x14ac:dyDescent="0.25">
      <c r="A21" s="340" t="s">
        <v>49</v>
      </c>
      <c r="B21" s="340"/>
      <c r="C21" s="341" t="s">
        <v>50</v>
      </c>
      <c r="D21" s="341"/>
      <c r="E21" s="52"/>
    </row>
    <row r="22" spans="1:10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334" t="s">
        <v>156</v>
      </c>
      <c r="B23" s="334"/>
      <c r="C23" s="334"/>
      <c r="D23" s="334"/>
      <c r="E23" s="334"/>
      <c r="F23" s="334"/>
      <c r="J23" s="51"/>
    </row>
    <row r="24" spans="1:10" ht="20.25" customHeight="1" x14ac:dyDescent="0.25">
      <c r="A24" s="348" t="s">
        <v>52</v>
      </c>
      <c r="B24" s="348"/>
      <c r="C24" s="348"/>
      <c r="D24" s="348" t="s">
        <v>54</v>
      </c>
      <c r="E24" s="348"/>
      <c r="F24" s="348" t="s">
        <v>55</v>
      </c>
      <c r="G24" s="348"/>
      <c r="H24" s="353" t="s">
        <v>56</v>
      </c>
      <c r="I24" s="353"/>
      <c r="J24" s="353"/>
    </row>
    <row r="25" spans="1:10" ht="20.25" customHeight="1" x14ac:dyDescent="0.25">
      <c r="A25" s="348" t="s">
        <v>51</v>
      </c>
      <c r="B25" s="348"/>
      <c r="C25" s="348"/>
      <c r="D25" s="348" t="s">
        <v>53</v>
      </c>
      <c r="E25" s="348"/>
      <c r="F25" s="357" t="s">
        <v>312</v>
      </c>
      <c r="G25" s="357"/>
      <c r="H25" s="353" t="s">
        <v>57</v>
      </c>
      <c r="I25" s="353"/>
      <c r="J25" s="353"/>
    </row>
    <row r="26" spans="1:10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x14ac:dyDescent="0.25">
      <c r="A28" s="5" t="s">
        <v>190</v>
      </c>
      <c r="B28" s="262" t="s">
        <v>313</v>
      </c>
      <c r="C28" s="262"/>
      <c r="D28" s="262"/>
      <c r="E28" s="262"/>
      <c r="F28" s="262"/>
      <c r="G28" s="262"/>
      <c r="H28" s="262"/>
      <c r="I28" s="262"/>
      <c r="J28" s="262"/>
    </row>
    <row r="29" spans="1:10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5">
      <c r="A30" s="2" t="s">
        <v>245</v>
      </c>
      <c r="B30" s="272" t="s">
        <v>192</v>
      </c>
      <c r="C30" s="272"/>
      <c r="D30" s="272"/>
      <c r="E30" s="272"/>
      <c r="F30" s="272"/>
      <c r="G30" s="272"/>
      <c r="H30" s="272"/>
      <c r="I30" s="272"/>
      <c r="J30" s="272"/>
    </row>
    <row r="31" spans="1:10" ht="18" customHeight="1" x14ac:dyDescent="0.25">
      <c r="A31" s="2"/>
      <c r="B31" s="358"/>
      <c r="C31" s="358"/>
      <c r="D31" s="358"/>
      <c r="E31" s="358"/>
      <c r="F31" s="358"/>
      <c r="G31" s="358"/>
      <c r="H31" s="358"/>
      <c r="I31" s="358"/>
      <c r="J31" s="358"/>
    </row>
    <row r="32" spans="1:10" s="37" customFormat="1" x14ac:dyDescent="0.25">
      <c r="A32" s="456"/>
      <c r="B32" s="456"/>
      <c r="C32" s="456"/>
      <c r="D32" s="456"/>
      <c r="E32" s="456"/>
      <c r="F32" s="456"/>
      <c r="G32" s="456"/>
      <c r="H32" s="456"/>
      <c r="I32" s="456"/>
    </row>
    <row r="33" spans="1:10" ht="46.5" customHeight="1" x14ac:dyDescent="0.25">
      <c r="A33" s="2" t="s">
        <v>246</v>
      </c>
      <c r="B33" s="272" t="s">
        <v>193</v>
      </c>
      <c r="C33" s="272"/>
      <c r="D33" s="272"/>
      <c r="E33" s="272"/>
      <c r="F33" s="272"/>
      <c r="G33" s="272"/>
      <c r="H33" s="272"/>
      <c r="I33" s="272"/>
      <c r="J33" s="272"/>
    </row>
    <row r="34" spans="1:10" ht="18" customHeight="1" x14ac:dyDescent="0.25">
      <c r="A34" s="2"/>
      <c r="B34" s="358"/>
      <c r="C34" s="358"/>
      <c r="D34" s="358"/>
      <c r="E34" s="358"/>
      <c r="F34" s="358"/>
      <c r="G34" s="358"/>
      <c r="H34" s="358"/>
      <c r="I34" s="358"/>
      <c r="J34" s="358"/>
    </row>
    <row r="35" spans="1:10" ht="18" customHeight="1" x14ac:dyDescent="0.25">
      <c r="A35" s="2"/>
      <c r="B35" s="358"/>
      <c r="C35" s="358"/>
      <c r="D35" s="358"/>
      <c r="E35" s="358"/>
      <c r="F35" s="358"/>
      <c r="G35" s="358"/>
      <c r="H35" s="358"/>
      <c r="I35" s="358"/>
      <c r="J35" s="358"/>
    </row>
    <row r="36" spans="1:10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x14ac:dyDescent="0.25">
      <c r="A37" s="2" t="s">
        <v>247</v>
      </c>
      <c r="B37" s="272" t="s">
        <v>274</v>
      </c>
      <c r="C37" s="272"/>
      <c r="D37" s="272"/>
      <c r="E37" s="272"/>
      <c r="F37" s="272"/>
      <c r="G37" s="272"/>
      <c r="H37" s="272"/>
      <c r="I37" s="272"/>
      <c r="J37" s="272"/>
    </row>
    <row r="38" spans="1:10" x14ac:dyDescent="0.25">
      <c r="A38" s="2"/>
      <c r="B38" s="272"/>
      <c r="C38" s="272"/>
      <c r="D38" s="272"/>
      <c r="E38" s="272"/>
      <c r="F38" s="272"/>
      <c r="G38" s="272"/>
      <c r="H38" s="272"/>
      <c r="I38" s="272"/>
      <c r="J38" s="272"/>
    </row>
    <row r="39" spans="1:10" x14ac:dyDescent="0.25">
      <c r="A39" s="2"/>
      <c r="B39" s="358"/>
      <c r="C39" s="358"/>
      <c r="D39" s="358"/>
      <c r="E39" s="358"/>
      <c r="F39" s="358"/>
      <c r="G39" s="358"/>
      <c r="H39" s="358"/>
      <c r="I39" s="358"/>
      <c r="J39" s="358"/>
    </row>
    <row r="40" spans="1:10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5">
      <c r="A41" s="2" t="s">
        <v>248</v>
      </c>
      <c r="B41" s="272" t="s">
        <v>0</v>
      </c>
      <c r="C41" s="272"/>
      <c r="D41" s="272"/>
      <c r="E41" s="272"/>
      <c r="F41" s="272"/>
      <c r="G41" s="272"/>
      <c r="H41" s="272"/>
      <c r="I41" s="272"/>
      <c r="J41" s="272"/>
    </row>
    <row r="42" spans="1:10" ht="30.75" customHeight="1" x14ac:dyDescent="0.25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5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5">
      <c r="A44" s="341"/>
      <c r="B44" s="341"/>
      <c r="C44" s="341"/>
      <c r="D44" s="341"/>
      <c r="E44" s="341"/>
      <c r="F44" s="341"/>
      <c r="G44" s="341"/>
      <c r="H44" s="341"/>
      <c r="I44" s="341"/>
    </row>
    <row r="45" spans="1:10" x14ac:dyDescent="0.25">
      <c r="A45" s="54"/>
      <c r="B45" s="272" t="s">
        <v>314</v>
      </c>
      <c r="C45" s="272"/>
      <c r="D45" s="272"/>
      <c r="E45" s="272"/>
      <c r="F45" s="272"/>
      <c r="G45" s="272"/>
      <c r="H45" s="272"/>
      <c r="I45" s="272"/>
      <c r="J45" s="272"/>
    </row>
    <row r="46" spans="1:10" ht="56.25" customHeight="1" x14ac:dyDescent="0.25">
      <c r="A46" s="83"/>
      <c r="B46" s="965" t="s">
        <v>333</v>
      </c>
      <c r="C46" s="966"/>
      <c r="D46" s="966"/>
      <c r="E46" s="966"/>
      <c r="F46" s="966"/>
      <c r="G46" s="966"/>
      <c r="H46" s="966"/>
      <c r="I46" s="966"/>
      <c r="J46" s="966"/>
    </row>
    <row r="47" spans="1:10" ht="18" customHeight="1" x14ac:dyDescent="0.25">
      <c r="A47" s="54"/>
      <c r="B47" s="356"/>
      <c r="C47" s="356"/>
      <c r="D47" s="356"/>
      <c r="E47" s="356"/>
      <c r="F47" s="356"/>
      <c r="G47" s="356"/>
      <c r="H47" s="356"/>
      <c r="I47" s="356"/>
      <c r="J47" s="356"/>
    </row>
    <row r="48" spans="1:10" x14ac:dyDescent="0.25">
      <c r="A48" s="341"/>
      <c r="B48" s="341"/>
      <c r="C48" s="341"/>
      <c r="D48" s="341"/>
      <c r="E48" s="341"/>
      <c r="F48" s="341"/>
      <c r="G48" s="341"/>
      <c r="H48" s="341"/>
      <c r="I48" s="341"/>
    </row>
    <row r="49" spans="1:10" ht="15" customHeight="1" x14ac:dyDescent="0.25">
      <c r="A49" s="52"/>
      <c r="B49" s="272" t="s">
        <v>194</v>
      </c>
      <c r="C49" s="272"/>
      <c r="D49" s="272"/>
      <c r="E49" s="272"/>
      <c r="F49" s="272"/>
      <c r="G49" s="272"/>
      <c r="H49" s="272"/>
      <c r="I49" s="272"/>
      <c r="J49" s="272"/>
    </row>
    <row r="50" spans="1:10" ht="14.4" thickBot="1" x14ac:dyDescent="0.3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3">
      <c r="A51" s="214" t="s">
        <v>2</v>
      </c>
      <c r="B51" s="212"/>
      <c r="C51" s="212"/>
      <c r="D51" s="212"/>
      <c r="E51" s="212"/>
      <c r="F51" s="212"/>
      <c r="G51" s="212" t="s">
        <v>3</v>
      </c>
      <c r="H51" s="212"/>
      <c r="I51" s="212"/>
      <c r="J51" s="213"/>
    </row>
    <row r="52" spans="1:10" ht="22.5" customHeight="1" thickTop="1" x14ac:dyDescent="0.25">
      <c r="A52" s="349"/>
      <c r="B52" s="350"/>
      <c r="C52" s="350"/>
      <c r="D52" s="350"/>
      <c r="E52" s="350"/>
      <c r="F52" s="350"/>
      <c r="G52" s="351"/>
      <c r="H52" s="351"/>
      <c r="I52" s="351"/>
      <c r="J52" s="352"/>
    </row>
    <row r="53" spans="1:10" ht="22.5" customHeight="1" thickBot="1" x14ac:dyDescent="0.3">
      <c r="A53" s="452"/>
      <c r="B53" s="453"/>
      <c r="C53" s="453"/>
      <c r="D53" s="453"/>
      <c r="E53" s="453"/>
      <c r="F53" s="453"/>
      <c r="G53" s="454"/>
      <c r="H53" s="454"/>
      <c r="I53" s="454"/>
      <c r="J53" s="455"/>
    </row>
    <row r="54" spans="1:10" ht="14.4" thickTop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x14ac:dyDescent="0.25">
      <c r="A56" s="5" t="s">
        <v>191</v>
      </c>
      <c r="B56" s="457" t="s">
        <v>195</v>
      </c>
      <c r="C56" s="457"/>
      <c r="D56" s="457"/>
      <c r="E56" s="457"/>
      <c r="F56" s="457"/>
      <c r="G56" s="457"/>
      <c r="H56" s="457"/>
      <c r="I56" s="457"/>
      <c r="J56" s="457"/>
    </row>
    <row r="57" spans="1:10" ht="14.4" thickBot="1" x14ac:dyDescent="0.3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3">
      <c r="A58" s="354" t="s">
        <v>4</v>
      </c>
      <c r="B58" s="346"/>
      <c r="C58" s="346"/>
      <c r="D58" s="355"/>
      <c r="E58" s="342" t="s">
        <v>5</v>
      </c>
      <c r="F58" s="343"/>
      <c r="G58" s="344"/>
      <c r="H58" s="345" t="s">
        <v>6</v>
      </c>
      <c r="I58" s="346"/>
      <c r="J58" s="347"/>
    </row>
    <row r="59" spans="1:10" ht="30" customHeight="1" thickBot="1" x14ac:dyDescent="0.3">
      <c r="A59" s="438" t="s">
        <v>145</v>
      </c>
      <c r="B59" s="439"/>
      <c r="C59" s="439"/>
      <c r="D59" s="439"/>
      <c r="E59" s="446">
        <v>5</v>
      </c>
      <c r="F59" s="446"/>
      <c r="G59" s="447"/>
      <c r="H59" s="448"/>
      <c r="I59" s="449"/>
      <c r="J59" s="450"/>
    </row>
    <row r="60" spans="1:10" ht="14.4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x14ac:dyDescent="0.25">
      <c r="A62" s="28" t="s">
        <v>196</v>
      </c>
      <c r="B62" s="178" t="s">
        <v>249</v>
      </c>
      <c r="C62" s="178"/>
      <c r="D62" s="178"/>
      <c r="E62" s="178"/>
      <c r="F62" s="178"/>
      <c r="G62" s="178"/>
      <c r="H62" s="178"/>
      <c r="I62" s="178"/>
      <c r="J62" s="178"/>
    </row>
    <row r="63" spans="1:10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x14ac:dyDescent="0.25">
      <c r="A64" s="5" t="s">
        <v>275</v>
      </c>
      <c r="B64" s="262" t="s">
        <v>250</v>
      </c>
      <c r="C64" s="262"/>
      <c r="D64" s="262"/>
      <c r="E64" s="262"/>
      <c r="F64" s="262"/>
      <c r="G64" s="262"/>
      <c r="H64" s="262"/>
      <c r="I64" s="262"/>
      <c r="J64" s="262"/>
    </row>
    <row r="65" spans="1:10" ht="14.4" thickBot="1" x14ac:dyDescent="0.3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4.4" thickTop="1" x14ac:dyDescent="0.25">
      <c r="A66" s="458" t="s">
        <v>29</v>
      </c>
      <c r="B66" s="459"/>
      <c r="C66" s="459"/>
      <c r="D66" s="459"/>
      <c r="E66" s="464" t="s">
        <v>28</v>
      </c>
      <c r="F66" s="464"/>
      <c r="G66" s="464"/>
      <c r="H66" s="464" t="s">
        <v>129</v>
      </c>
      <c r="I66" s="464"/>
      <c r="J66" s="465"/>
    </row>
    <row r="67" spans="1:10" x14ac:dyDescent="0.25">
      <c r="A67" s="460"/>
      <c r="B67" s="461"/>
      <c r="C67" s="461"/>
      <c r="D67" s="461"/>
      <c r="E67" s="44" t="s">
        <v>130</v>
      </c>
      <c r="F67" s="46" t="s">
        <v>131</v>
      </c>
      <c r="G67" s="45" t="s">
        <v>132</v>
      </c>
      <c r="H67" s="44" t="s">
        <v>130</v>
      </c>
      <c r="I67" s="46" t="s">
        <v>131</v>
      </c>
      <c r="J67" s="47" t="s">
        <v>132</v>
      </c>
    </row>
    <row r="68" spans="1:10" x14ac:dyDescent="0.25">
      <c r="A68" s="460"/>
      <c r="B68" s="461"/>
      <c r="C68" s="461"/>
      <c r="D68" s="461"/>
      <c r="E68" s="427" t="s">
        <v>179</v>
      </c>
      <c r="F68" s="428"/>
      <c r="G68" s="470"/>
      <c r="H68" s="427" t="s">
        <v>181</v>
      </c>
      <c r="I68" s="428"/>
      <c r="J68" s="429"/>
    </row>
    <row r="69" spans="1:10" ht="14.4" thickBot="1" x14ac:dyDescent="0.3">
      <c r="A69" s="462"/>
      <c r="B69" s="463"/>
      <c r="C69" s="463"/>
      <c r="D69" s="463"/>
      <c r="E69" s="430" t="s">
        <v>180</v>
      </c>
      <c r="F69" s="431"/>
      <c r="G69" s="432"/>
      <c r="H69" s="430" t="s">
        <v>180</v>
      </c>
      <c r="I69" s="431"/>
      <c r="J69" s="433"/>
    </row>
    <row r="70" spans="1:10" ht="15" thickTop="1" thickBot="1" x14ac:dyDescent="0.3">
      <c r="A70" s="434" t="s">
        <v>133</v>
      </c>
      <c r="B70" s="435"/>
      <c r="C70" s="435"/>
      <c r="D70" s="435"/>
      <c r="E70" s="92"/>
      <c r="F70" s="93"/>
      <c r="G70" s="94"/>
      <c r="H70" s="92"/>
      <c r="I70" s="93"/>
      <c r="J70" s="95"/>
    </row>
    <row r="71" spans="1:10" ht="14.4" thickBot="1" x14ac:dyDescent="0.3">
      <c r="A71" s="436"/>
      <c r="B71" s="437"/>
      <c r="C71" s="437"/>
      <c r="D71" s="437"/>
      <c r="E71" s="96"/>
      <c r="F71" s="97"/>
      <c r="G71" s="98"/>
      <c r="H71" s="96"/>
      <c r="I71" s="97"/>
      <c r="J71" s="99"/>
    </row>
    <row r="72" spans="1:10" ht="14.4" thickBot="1" x14ac:dyDescent="0.3">
      <c r="A72" s="434" t="s">
        <v>134</v>
      </c>
      <c r="B72" s="435"/>
      <c r="C72" s="435"/>
      <c r="D72" s="435"/>
      <c r="E72" s="92"/>
      <c r="F72" s="93"/>
      <c r="G72" s="94"/>
      <c r="H72" s="92"/>
      <c r="I72" s="93"/>
      <c r="J72" s="95"/>
    </row>
    <row r="73" spans="1:10" ht="14.4" thickBot="1" x14ac:dyDescent="0.3">
      <c r="A73" s="436"/>
      <c r="B73" s="437"/>
      <c r="C73" s="437"/>
      <c r="D73" s="437"/>
      <c r="E73" s="96"/>
      <c r="F73" s="97"/>
      <c r="G73" s="98"/>
      <c r="H73" s="96"/>
      <c r="I73" s="97"/>
      <c r="J73" s="99"/>
    </row>
    <row r="74" spans="1:10" ht="14.4" thickBot="1" x14ac:dyDescent="0.3">
      <c r="A74" s="440" t="s">
        <v>315</v>
      </c>
      <c r="B74" s="441"/>
      <c r="C74" s="441"/>
      <c r="D74" s="441"/>
      <c r="E74" s="92"/>
      <c r="F74" s="93"/>
      <c r="G74" s="94"/>
      <c r="H74" s="92"/>
      <c r="I74" s="93"/>
      <c r="J74" s="95"/>
    </row>
    <row r="75" spans="1:10" ht="14.4" thickBot="1" x14ac:dyDescent="0.3">
      <c r="A75" s="442"/>
      <c r="B75" s="443"/>
      <c r="C75" s="443"/>
      <c r="D75" s="443"/>
      <c r="E75" s="96"/>
      <c r="F75" s="97"/>
      <c r="G75" s="98"/>
      <c r="H75" s="96"/>
      <c r="I75" s="97"/>
      <c r="J75" s="99"/>
    </row>
    <row r="76" spans="1:10" ht="14.4" thickBot="1" x14ac:dyDescent="0.3">
      <c r="A76" s="440" t="s">
        <v>316</v>
      </c>
      <c r="B76" s="441"/>
      <c r="C76" s="441"/>
      <c r="D76" s="441"/>
      <c r="E76" s="92"/>
      <c r="F76" s="93"/>
      <c r="G76" s="94"/>
      <c r="H76" s="92"/>
      <c r="I76" s="93"/>
      <c r="J76" s="95"/>
    </row>
    <row r="77" spans="1:10" ht="14.4" thickBot="1" x14ac:dyDescent="0.3">
      <c r="A77" s="442"/>
      <c r="B77" s="443"/>
      <c r="C77" s="443"/>
      <c r="D77" s="443"/>
      <c r="E77" s="96"/>
      <c r="F77" s="97"/>
      <c r="G77" s="98"/>
      <c r="H77" s="96"/>
      <c r="I77" s="97"/>
      <c r="J77" s="99"/>
    </row>
    <row r="78" spans="1:10" ht="14.4" thickBot="1" x14ac:dyDescent="0.3">
      <c r="A78" s="440" t="s">
        <v>317</v>
      </c>
      <c r="B78" s="441"/>
      <c r="C78" s="441"/>
      <c r="D78" s="441"/>
      <c r="E78" s="92"/>
      <c r="F78" s="93"/>
      <c r="G78" s="94"/>
      <c r="H78" s="92"/>
      <c r="I78" s="93"/>
      <c r="J78" s="95"/>
    </row>
    <row r="79" spans="1:10" ht="14.4" thickBot="1" x14ac:dyDescent="0.3">
      <c r="A79" s="442"/>
      <c r="B79" s="443"/>
      <c r="C79" s="443"/>
      <c r="D79" s="443"/>
      <c r="E79" s="96"/>
      <c r="F79" s="97"/>
      <c r="G79" s="98"/>
      <c r="H79" s="96"/>
      <c r="I79" s="97"/>
      <c r="J79" s="99"/>
    </row>
    <row r="80" spans="1:10" ht="14.4" thickBot="1" x14ac:dyDescent="0.3">
      <c r="A80" s="434" t="s">
        <v>135</v>
      </c>
      <c r="B80" s="435"/>
      <c r="C80" s="435"/>
      <c r="D80" s="435"/>
      <c r="E80" s="92"/>
      <c r="F80" s="93"/>
      <c r="G80" s="94"/>
      <c r="H80" s="92"/>
      <c r="I80" s="93"/>
      <c r="J80" s="95"/>
    </row>
    <row r="81" spans="1:10" ht="14.4" thickBot="1" x14ac:dyDescent="0.3">
      <c r="A81" s="436"/>
      <c r="B81" s="437"/>
      <c r="C81" s="437"/>
      <c r="D81" s="437"/>
      <c r="E81" s="96"/>
      <c r="F81" s="97"/>
      <c r="G81" s="98"/>
      <c r="H81" s="96"/>
      <c r="I81" s="97"/>
      <c r="J81" s="99"/>
    </row>
    <row r="82" spans="1:10" x14ac:dyDescent="0.25">
      <c r="A82" s="972" t="s">
        <v>318</v>
      </c>
      <c r="B82" s="973"/>
      <c r="C82" s="973"/>
      <c r="D82" s="974"/>
      <c r="E82" s="92"/>
      <c r="F82" s="93"/>
      <c r="G82" s="94"/>
      <c r="H82" s="92"/>
      <c r="I82" s="93"/>
      <c r="J82" s="95"/>
    </row>
    <row r="83" spans="1:10" ht="14.4" thickBot="1" x14ac:dyDescent="0.3">
      <c r="A83" s="975"/>
      <c r="B83" s="976"/>
      <c r="C83" s="976"/>
      <c r="D83" s="977"/>
      <c r="E83" s="100"/>
      <c r="F83" s="101"/>
      <c r="G83" s="102"/>
      <c r="H83" s="100"/>
      <c r="I83" s="101"/>
      <c r="J83" s="103"/>
    </row>
    <row r="84" spans="1:10" ht="14.4" thickTop="1" x14ac:dyDescent="0.25">
      <c r="A84" s="467"/>
      <c r="B84" s="467"/>
      <c r="C84" s="467"/>
      <c r="D84" s="467"/>
      <c r="E84" s="18"/>
      <c r="F84" s="18"/>
      <c r="G84" s="18"/>
      <c r="H84" s="18"/>
      <c r="I84" s="18"/>
      <c r="J84" s="18"/>
    </row>
    <row r="85" spans="1:10" ht="57" customHeight="1" x14ac:dyDescent="0.25">
      <c r="A85" s="407" t="s">
        <v>327</v>
      </c>
      <c r="B85" s="407"/>
      <c r="C85" s="407"/>
      <c r="D85" s="407"/>
      <c r="E85" s="407"/>
      <c r="F85" s="407"/>
      <c r="G85" s="407"/>
      <c r="H85" s="407"/>
      <c r="I85" s="407"/>
      <c r="J85" s="407"/>
    </row>
    <row r="86" spans="1:10" x14ac:dyDescent="0.25">
      <c r="A86" s="127"/>
      <c r="B86" s="127"/>
      <c r="C86" s="127"/>
      <c r="D86" s="127"/>
      <c r="E86" s="127"/>
      <c r="F86" s="127"/>
      <c r="G86" s="127"/>
      <c r="H86" s="127"/>
      <c r="I86" s="127"/>
      <c r="J86" s="127"/>
    </row>
    <row r="87" spans="1:10" x14ac:dyDescent="0.25">
      <c r="A87" s="127"/>
      <c r="B87" s="127"/>
      <c r="C87" s="127"/>
      <c r="D87" s="127"/>
      <c r="E87" s="127"/>
      <c r="F87" s="127"/>
      <c r="G87" s="127"/>
      <c r="H87" s="127"/>
      <c r="I87" s="127"/>
      <c r="J87" s="127"/>
    </row>
    <row r="88" spans="1:10" x14ac:dyDescent="0.25">
      <c r="A88" s="127"/>
      <c r="B88" s="127"/>
      <c r="C88" s="127"/>
      <c r="D88" s="127"/>
      <c r="E88" s="127"/>
      <c r="F88" s="127"/>
      <c r="G88" s="127"/>
      <c r="H88" s="127"/>
      <c r="I88" s="127"/>
      <c r="J88" s="127"/>
    </row>
    <row r="89" spans="1:10" x14ac:dyDescent="0.25">
      <c r="A89" s="127"/>
      <c r="B89" s="127"/>
      <c r="C89" s="127"/>
      <c r="D89" s="127"/>
      <c r="E89" s="127"/>
      <c r="F89" s="127"/>
      <c r="G89" s="127"/>
      <c r="H89" s="127"/>
      <c r="I89" s="127"/>
      <c r="J89" s="127"/>
    </row>
    <row r="90" spans="1:10" x14ac:dyDescent="0.25">
      <c r="A90" s="127"/>
      <c r="B90" s="127"/>
      <c r="C90" s="127"/>
      <c r="D90" s="127"/>
      <c r="E90" s="127"/>
      <c r="F90" s="127"/>
      <c r="G90" s="127"/>
      <c r="H90" s="127"/>
      <c r="I90" s="127"/>
      <c r="J90" s="127"/>
    </row>
    <row r="91" spans="1:10" x14ac:dyDescent="0.25">
      <c r="A91" s="127"/>
      <c r="B91" s="127"/>
      <c r="C91" s="127"/>
      <c r="D91" s="127"/>
      <c r="E91" s="127"/>
      <c r="F91" s="127"/>
      <c r="G91" s="127"/>
      <c r="H91" s="127"/>
      <c r="I91" s="127"/>
      <c r="J91" s="127"/>
    </row>
    <row r="92" spans="1:10" x14ac:dyDescent="0.25">
      <c r="A92" s="127"/>
      <c r="B92" s="127"/>
      <c r="C92" s="127"/>
      <c r="D92" s="127"/>
      <c r="E92" s="127"/>
      <c r="F92" s="127"/>
      <c r="G92" s="127"/>
      <c r="H92" s="127"/>
      <c r="I92" s="127"/>
      <c r="J92" s="127"/>
    </row>
    <row r="93" spans="1:10" x14ac:dyDescent="0.25">
      <c r="A93" s="127"/>
      <c r="B93" s="127"/>
      <c r="C93" s="127"/>
      <c r="D93" s="127"/>
      <c r="E93" s="127"/>
      <c r="F93" s="127"/>
      <c r="G93" s="127"/>
      <c r="H93" s="127"/>
      <c r="I93" s="127"/>
      <c r="J93" s="127"/>
    </row>
    <row r="94" spans="1:10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x14ac:dyDescent="0.25">
      <c r="A95" s="28" t="s">
        <v>199</v>
      </c>
      <c r="B95" s="178" t="s">
        <v>197</v>
      </c>
      <c r="C95" s="178"/>
      <c r="D95" s="178"/>
      <c r="E95" s="178"/>
      <c r="F95" s="178"/>
      <c r="G95" s="178"/>
      <c r="H95" s="178"/>
      <c r="I95" s="178"/>
      <c r="J95" s="178"/>
    </row>
    <row r="96" spans="1:10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x14ac:dyDescent="0.25">
      <c r="A97" s="5" t="s">
        <v>251</v>
      </c>
      <c r="B97" s="262" t="s">
        <v>166</v>
      </c>
      <c r="C97" s="262"/>
      <c r="D97" s="262"/>
      <c r="E97" s="262"/>
      <c r="F97" s="262"/>
      <c r="G97" s="262"/>
      <c r="H97" s="262"/>
      <c r="I97" s="262"/>
      <c r="J97" s="262"/>
    </row>
    <row r="99" spans="1:10" x14ac:dyDescent="0.25">
      <c r="B99" s="341" t="s">
        <v>32</v>
      </c>
      <c r="C99" s="341"/>
      <c r="D99" s="341" t="s">
        <v>33</v>
      </c>
      <c r="E99" s="341"/>
    </row>
    <row r="101" spans="1:10" ht="48" customHeight="1" x14ac:dyDescent="0.25">
      <c r="A101" s="407" t="s">
        <v>319</v>
      </c>
      <c r="B101" s="407"/>
      <c r="C101" s="407"/>
      <c r="D101" s="407"/>
      <c r="E101" s="407"/>
      <c r="F101" s="407"/>
      <c r="G101" s="407"/>
      <c r="H101" s="407"/>
      <c r="I101" s="407"/>
      <c r="J101" s="407"/>
    </row>
    <row r="102" spans="1:10" x14ac:dyDescent="0.25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</row>
    <row r="103" spans="1:10" x14ac:dyDescent="0.25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</row>
    <row r="104" spans="1:10" x14ac:dyDescent="0.25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</row>
    <row r="105" spans="1:10" x14ac:dyDescent="0.25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</row>
    <row r="106" spans="1:10" x14ac:dyDescent="0.25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</row>
    <row r="107" spans="1:10" x14ac:dyDescent="0.25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</row>
    <row r="108" spans="1:10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x14ac:dyDescent="0.25">
      <c r="A109" s="5" t="s">
        <v>252</v>
      </c>
      <c r="B109" s="262" t="s">
        <v>165</v>
      </c>
      <c r="C109" s="262"/>
      <c r="D109" s="262"/>
      <c r="E109" s="262"/>
      <c r="F109" s="262"/>
      <c r="G109" s="262"/>
      <c r="H109" s="262"/>
      <c r="I109" s="262"/>
      <c r="J109" s="262"/>
    </row>
    <row r="110" spans="1:10" x14ac:dyDescent="0.25">
      <c r="A110" s="334" t="s">
        <v>320</v>
      </c>
      <c r="B110" s="334"/>
      <c r="C110" s="334"/>
      <c r="D110" s="334"/>
      <c r="E110" s="334"/>
      <c r="F110" s="334"/>
      <c r="G110" s="334"/>
      <c r="H110" s="334"/>
      <c r="I110" s="334"/>
      <c r="J110" s="334"/>
    </row>
    <row r="111" spans="1:10" ht="14.4" thickBot="1" x14ac:dyDescent="0.3"/>
    <row r="112" spans="1:10" ht="66" customHeight="1" thickTop="1" thickBot="1" x14ac:dyDescent="0.3">
      <c r="A112" s="214" t="s">
        <v>58</v>
      </c>
      <c r="B112" s="212"/>
      <c r="C112" s="212"/>
      <c r="D112" s="399" t="s">
        <v>19</v>
      </c>
      <c r="E112" s="399"/>
      <c r="F112" s="370"/>
      <c r="G112" s="211" t="s">
        <v>20</v>
      </c>
      <c r="H112" s="212"/>
      <c r="I112" s="212"/>
      <c r="J112" s="213"/>
    </row>
    <row r="113" spans="1:10" ht="14.4" thickTop="1" x14ac:dyDescent="0.25">
      <c r="A113" s="479"/>
      <c r="B113" s="474"/>
      <c r="C113" s="474"/>
      <c r="D113" s="474"/>
      <c r="E113" s="474"/>
      <c r="F113" s="475"/>
      <c r="G113" s="476"/>
      <c r="H113" s="477"/>
      <c r="I113" s="477"/>
      <c r="J113" s="478"/>
    </row>
    <row r="114" spans="1:10" x14ac:dyDescent="0.25">
      <c r="A114" s="417"/>
      <c r="B114" s="418"/>
      <c r="C114" s="418"/>
      <c r="D114" s="418"/>
      <c r="E114" s="418"/>
      <c r="F114" s="419"/>
      <c r="G114" s="473"/>
      <c r="H114" s="420"/>
      <c r="I114" s="420"/>
      <c r="J114" s="421"/>
    </row>
    <row r="115" spans="1:10" x14ac:dyDescent="0.25">
      <c r="A115" s="417"/>
      <c r="B115" s="418"/>
      <c r="C115" s="418"/>
      <c r="D115" s="418"/>
      <c r="E115" s="418"/>
      <c r="F115" s="419"/>
      <c r="G115" s="473"/>
      <c r="H115" s="420"/>
      <c r="I115" s="420"/>
      <c r="J115" s="421"/>
    </row>
    <row r="116" spans="1:10" x14ac:dyDescent="0.25">
      <c r="A116" s="417"/>
      <c r="B116" s="418"/>
      <c r="C116" s="418"/>
      <c r="D116" s="418"/>
      <c r="E116" s="418"/>
      <c r="F116" s="419"/>
      <c r="G116" s="473"/>
      <c r="H116" s="420"/>
      <c r="I116" s="420"/>
      <c r="J116" s="421"/>
    </row>
    <row r="117" spans="1:10" x14ac:dyDescent="0.25">
      <c r="A117" s="417"/>
      <c r="B117" s="418"/>
      <c r="C117" s="418"/>
      <c r="D117" s="418"/>
      <c r="E117" s="418"/>
      <c r="F117" s="419"/>
      <c r="G117" s="473"/>
      <c r="H117" s="420"/>
      <c r="I117" s="420"/>
      <c r="J117" s="421"/>
    </row>
    <row r="118" spans="1:10" x14ac:dyDescent="0.25">
      <c r="A118" s="417"/>
      <c r="B118" s="418"/>
      <c r="C118" s="418"/>
      <c r="D118" s="418"/>
      <c r="E118" s="418"/>
      <c r="F118" s="419"/>
      <c r="G118" s="473"/>
      <c r="H118" s="420"/>
      <c r="I118" s="420"/>
      <c r="J118" s="421"/>
    </row>
    <row r="119" spans="1:10" ht="14.4" thickBot="1" x14ac:dyDescent="0.3">
      <c r="A119" s="422"/>
      <c r="B119" s="423"/>
      <c r="C119" s="423"/>
      <c r="D119" s="423"/>
      <c r="E119" s="423"/>
      <c r="F119" s="424"/>
      <c r="G119" s="971"/>
      <c r="H119" s="490"/>
      <c r="I119" s="490"/>
      <c r="J119" s="491"/>
    </row>
    <row r="120" spans="1:10" ht="14.4" thickTop="1" x14ac:dyDescent="0.25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5">
      <c r="A121" s="407" t="s">
        <v>198</v>
      </c>
      <c r="B121" s="407"/>
      <c r="C121" s="407"/>
      <c r="D121" s="407"/>
      <c r="E121" s="407"/>
      <c r="F121" s="407"/>
      <c r="G121" s="407"/>
      <c r="H121" s="407"/>
      <c r="I121" s="407"/>
      <c r="J121" s="407"/>
    </row>
    <row r="122" spans="1:10" x14ac:dyDescent="0.25">
      <c r="A122" s="412"/>
      <c r="B122" s="413"/>
      <c r="C122" s="413"/>
      <c r="D122" s="413"/>
      <c r="E122" s="413"/>
      <c r="F122" s="413"/>
      <c r="G122" s="413"/>
      <c r="H122" s="413"/>
      <c r="I122" s="413"/>
      <c r="J122" s="413"/>
    </row>
    <row r="123" spans="1:10" x14ac:dyDescent="0.25">
      <c r="A123" s="413"/>
      <c r="B123" s="413"/>
      <c r="C123" s="413"/>
      <c r="D123" s="413"/>
      <c r="E123" s="413"/>
      <c r="F123" s="413"/>
      <c r="G123" s="413"/>
      <c r="H123" s="413"/>
      <c r="I123" s="413"/>
      <c r="J123" s="413"/>
    </row>
    <row r="124" spans="1:10" x14ac:dyDescent="0.25">
      <c r="A124" s="413"/>
      <c r="B124" s="413"/>
      <c r="C124" s="413"/>
      <c r="D124" s="413"/>
      <c r="E124" s="413"/>
      <c r="F124" s="413"/>
      <c r="G124" s="413"/>
      <c r="H124" s="413"/>
      <c r="I124" s="413"/>
      <c r="J124" s="413"/>
    </row>
    <row r="125" spans="1:10" x14ac:dyDescent="0.25">
      <c r="A125" s="413"/>
      <c r="B125" s="413"/>
      <c r="C125" s="413"/>
      <c r="D125" s="413"/>
      <c r="E125" s="413"/>
      <c r="F125" s="413"/>
      <c r="G125" s="413"/>
      <c r="H125" s="413"/>
      <c r="I125" s="413"/>
      <c r="J125" s="413"/>
    </row>
    <row r="126" spans="1:10" x14ac:dyDescent="0.25">
      <c r="A126" s="413"/>
      <c r="B126" s="413"/>
      <c r="C126" s="413"/>
      <c r="D126" s="413"/>
      <c r="E126" s="413"/>
      <c r="F126" s="413"/>
      <c r="G126" s="413"/>
      <c r="H126" s="413"/>
      <c r="I126" s="413"/>
      <c r="J126" s="413"/>
    </row>
    <row r="127" spans="1:10" ht="14.4" x14ac:dyDescent="0.25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x14ac:dyDescent="0.25">
      <c r="A128" s="3" t="s">
        <v>213</v>
      </c>
      <c r="B128" s="262" t="s">
        <v>226</v>
      </c>
      <c r="C128" s="262"/>
      <c r="D128" s="262"/>
      <c r="E128" s="262"/>
      <c r="F128" s="262"/>
      <c r="G128" s="262"/>
      <c r="H128" s="262"/>
      <c r="I128" s="262"/>
      <c r="J128" s="262"/>
    </row>
    <row r="129" spans="1:10" ht="14.4" thickBot="1" x14ac:dyDescent="0.3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3">
      <c r="A130" s="315" t="s">
        <v>200</v>
      </c>
      <c r="B130" s="311"/>
      <c r="C130" s="311"/>
      <c r="D130" s="220" t="s">
        <v>201</v>
      </c>
      <c r="E130" s="311"/>
      <c r="F130" s="409"/>
      <c r="G130" s="311" t="s">
        <v>202</v>
      </c>
      <c r="H130" s="311"/>
      <c r="I130" s="370" t="s">
        <v>203</v>
      </c>
      <c r="J130" s="471"/>
    </row>
    <row r="131" spans="1:10" ht="14.4" thickTop="1" x14ac:dyDescent="0.25">
      <c r="A131" s="425"/>
      <c r="B131" s="415"/>
      <c r="C131" s="415"/>
      <c r="D131" s="414"/>
      <c r="E131" s="415"/>
      <c r="F131" s="416"/>
      <c r="G131" s="468"/>
      <c r="H131" s="469"/>
      <c r="I131" s="468"/>
      <c r="J131" s="472"/>
    </row>
    <row r="132" spans="1:10" x14ac:dyDescent="0.25">
      <c r="A132" s="307"/>
      <c r="B132" s="308"/>
      <c r="C132" s="308"/>
      <c r="D132" s="309"/>
      <c r="E132" s="308"/>
      <c r="F132" s="310"/>
      <c r="G132" s="338"/>
      <c r="H132" s="339"/>
      <c r="I132" s="338"/>
      <c r="J132" s="451"/>
    </row>
    <row r="133" spans="1:10" x14ac:dyDescent="0.25">
      <c r="A133" s="307"/>
      <c r="B133" s="308"/>
      <c r="C133" s="308"/>
      <c r="D133" s="309"/>
      <c r="E133" s="308"/>
      <c r="F133" s="310"/>
      <c r="G133" s="338"/>
      <c r="H133" s="339"/>
      <c r="I133" s="338"/>
      <c r="J133" s="451"/>
    </row>
    <row r="134" spans="1:10" x14ac:dyDescent="0.25">
      <c r="A134" s="307"/>
      <c r="B134" s="308"/>
      <c r="C134" s="308"/>
      <c r="D134" s="309"/>
      <c r="E134" s="308"/>
      <c r="F134" s="310"/>
      <c r="G134" s="338"/>
      <c r="H134" s="339"/>
      <c r="I134" s="338"/>
      <c r="J134" s="451"/>
    </row>
    <row r="135" spans="1:10" x14ac:dyDescent="0.25">
      <c r="A135" s="307"/>
      <c r="B135" s="308"/>
      <c r="C135" s="308"/>
      <c r="D135" s="309"/>
      <c r="E135" s="308"/>
      <c r="F135" s="310"/>
      <c r="G135" s="338"/>
      <c r="H135" s="339"/>
      <c r="I135" s="338"/>
      <c r="J135" s="451"/>
    </row>
    <row r="136" spans="1:10" x14ac:dyDescent="0.25">
      <c r="A136" s="307"/>
      <c r="B136" s="308"/>
      <c r="C136" s="308"/>
      <c r="D136" s="309"/>
      <c r="E136" s="308"/>
      <c r="F136" s="310"/>
      <c r="G136" s="338"/>
      <c r="H136" s="339"/>
      <c r="I136" s="338"/>
      <c r="J136" s="451"/>
    </row>
    <row r="137" spans="1:10" ht="14.4" thickBot="1" x14ac:dyDescent="0.3">
      <c r="A137" s="426"/>
      <c r="B137" s="291"/>
      <c r="C137" s="291"/>
      <c r="D137" s="290"/>
      <c r="E137" s="291"/>
      <c r="F137" s="292"/>
      <c r="G137" s="444"/>
      <c r="H137" s="445"/>
      <c r="I137" s="444"/>
      <c r="J137" s="466"/>
    </row>
    <row r="138" spans="1:10" ht="14.4" thickTop="1" x14ac:dyDescent="0.25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253</v>
      </c>
      <c r="B140" s="262" t="s">
        <v>167</v>
      </c>
      <c r="C140" s="262"/>
      <c r="D140" s="262"/>
      <c r="E140" s="262"/>
      <c r="F140" s="262"/>
      <c r="G140" s="262"/>
      <c r="H140" s="262"/>
      <c r="I140" s="262"/>
      <c r="J140" s="262"/>
    </row>
    <row r="141" spans="1:10" ht="14.4" thickBot="1" x14ac:dyDescent="0.3"/>
    <row r="142" spans="1:10" ht="35.25" customHeight="1" thickTop="1" thickBot="1" x14ac:dyDescent="0.3">
      <c r="A142" s="214" t="s">
        <v>7</v>
      </c>
      <c r="B142" s="212"/>
      <c r="C142" s="212"/>
      <c r="D142" s="212"/>
      <c r="E142" s="212" t="s">
        <v>8</v>
      </c>
      <c r="F142" s="212"/>
      <c r="G142" s="220"/>
      <c r="H142" s="211" t="s">
        <v>9</v>
      </c>
      <c r="I142" s="212"/>
      <c r="J142" s="213"/>
    </row>
    <row r="143" spans="1:10" ht="19.5" customHeight="1" thickTop="1" x14ac:dyDescent="0.25">
      <c r="A143" s="303" t="s">
        <v>147</v>
      </c>
      <c r="B143" s="304"/>
      <c r="C143" s="304"/>
      <c r="D143" s="304"/>
      <c r="E143" s="301" t="s">
        <v>337</v>
      </c>
      <c r="F143" s="301"/>
      <c r="G143" s="302"/>
      <c r="H143" s="298" t="s">
        <v>338</v>
      </c>
      <c r="I143" s="299"/>
      <c r="J143" s="300"/>
    </row>
    <row r="144" spans="1:10" ht="19.5" customHeight="1" x14ac:dyDescent="0.25">
      <c r="A144" s="206" t="s">
        <v>146</v>
      </c>
      <c r="B144" s="207"/>
      <c r="C144" s="207"/>
      <c r="D144" s="207"/>
      <c r="E144" s="288"/>
      <c r="F144" s="288"/>
      <c r="G144" s="289"/>
      <c r="H144" s="295"/>
      <c r="I144" s="296"/>
      <c r="J144" s="297"/>
    </row>
    <row r="145" spans="1:10" ht="19.5" customHeight="1" x14ac:dyDescent="0.25">
      <c r="A145" s="206" t="s">
        <v>148</v>
      </c>
      <c r="B145" s="207"/>
      <c r="C145" s="207"/>
      <c r="D145" s="207"/>
      <c r="E145" s="288"/>
      <c r="F145" s="288"/>
      <c r="G145" s="289"/>
      <c r="H145" s="295"/>
      <c r="I145" s="296"/>
      <c r="J145" s="297"/>
    </row>
    <row r="146" spans="1:10" ht="19.5" customHeight="1" x14ac:dyDescent="0.25">
      <c r="A146" s="206" t="s">
        <v>153</v>
      </c>
      <c r="B146" s="207"/>
      <c r="C146" s="207"/>
      <c r="D146" s="207"/>
      <c r="E146" s="288" t="s">
        <v>337</v>
      </c>
      <c r="F146" s="288"/>
      <c r="G146" s="289"/>
      <c r="H146" s="295" t="s">
        <v>338</v>
      </c>
      <c r="I146" s="296"/>
      <c r="J146" s="297"/>
    </row>
    <row r="147" spans="1:10" ht="19.5" customHeight="1" x14ac:dyDescent="0.25">
      <c r="A147" s="206" t="s">
        <v>149</v>
      </c>
      <c r="B147" s="207"/>
      <c r="C147" s="207"/>
      <c r="D147" s="207"/>
      <c r="E147" s="288"/>
      <c r="F147" s="288"/>
      <c r="G147" s="289"/>
      <c r="H147" s="295"/>
      <c r="I147" s="296"/>
      <c r="J147" s="297"/>
    </row>
    <row r="148" spans="1:10" ht="19.5" customHeight="1" x14ac:dyDescent="0.25">
      <c r="A148" s="206" t="s">
        <v>150</v>
      </c>
      <c r="B148" s="207"/>
      <c r="C148" s="207"/>
      <c r="D148" s="207"/>
      <c r="E148" s="288"/>
      <c r="F148" s="288"/>
      <c r="G148" s="289"/>
      <c r="H148" s="295"/>
      <c r="I148" s="296"/>
      <c r="J148" s="297"/>
    </row>
    <row r="149" spans="1:10" ht="19.5" customHeight="1" x14ac:dyDescent="0.25">
      <c r="A149" s="206" t="s">
        <v>10</v>
      </c>
      <c r="B149" s="207"/>
      <c r="C149" s="207"/>
      <c r="D149" s="207"/>
      <c r="E149" s="288"/>
      <c r="F149" s="288"/>
      <c r="G149" s="289"/>
      <c r="H149" s="295"/>
      <c r="I149" s="296"/>
      <c r="J149" s="297"/>
    </row>
    <row r="150" spans="1:10" ht="19.5" customHeight="1" x14ac:dyDescent="0.25">
      <c r="A150" s="206" t="s">
        <v>11</v>
      </c>
      <c r="B150" s="207"/>
      <c r="C150" s="207"/>
      <c r="D150" s="207"/>
      <c r="E150" s="288" t="s">
        <v>337</v>
      </c>
      <c r="F150" s="288"/>
      <c r="G150" s="289"/>
      <c r="H150" s="295" t="s">
        <v>338</v>
      </c>
      <c r="I150" s="296"/>
      <c r="J150" s="297"/>
    </row>
    <row r="151" spans="1:10" ht="19.5" customHeight="1" x14ac:dyDescent="0.25">
      <c r="A151" s="206" t="s">
        <v>154</v>
      </c>
      <c r="B151" s="207"/>
      <c r="C151" s="207"/>
      <c r="D151" s="207"/>
      <c r="E151" s="288"/>
      <c r="F151" s="288"/>
      <c r="G151" s="289"/>
      <c r="H151" s="295"/>
      <c r="I151" s="296"/>
      <c r="J151" s="297"/>
    </row>
    <row r="152" spans="1:10" ht="19.5" customHeight="1" x14ac:dyDescent="0.25">
      <c r="A152" s="206" t="s">
        <v>59</v>
      </c>
      <c r="B152" s="207"/>
      <c r="C152" s="207"/>
      <c r="D152" s="207"/>
      <c r="E152" s="288"/>
      <c r="F152" s="288"/>
      <c r="G152" s="289"/>
      <c r="H152" s="295"/>
      <c r="I152" s="296"/>
      <c r="J152" s="297"/>
    </row>
    <row r="153" spans="1:10" ht="19.5" customHeight="1" x14ac:dyDescent="0.25">
      <c r="A153" s="206" t="s">
        <v>60</v>
      </c>
      <c r="B153" s="207"/>
      <c r="C153" s="207"/>
      <c r="D153" s="207"/>
      <c r="E153" s="288"/>
      <c r="F153" s="288"/>
      <c r="G153" s="289"/>
      <c r="H153" s="295"/>
      <c r="I153" s="296"/>
      <c r="J153" s="297"/>
    </row>
    <row r="154" spans="1:10" ht="19.5" customHeight="1" x14ac:dyDescent="0.25">
      <c r="A154" s="206" t="s">
        <v>152</v>
      </c>
      <c r="B154" s="207"/>
      <c r="C154" s="207"/>
      <c r="D154" s="207"/>
      <c r="E154" s="288"/>
      <c r="F154" s="288"/>
      <c r="G154" s="289"/>
      <c r="H154" s="295"/>
      <c r="I154" s="296"/>
      <c r="J154" s="297"/>
    </row>
    <row r="155" spans="1:10" ht="19.5" customHeight="1" x14ac:dyDescent="0.25">
      <c r="A155" s="206" t="s">
        <v>12</v>
      </c>
      <c r="B155" s="207"/>
      <c r="C155" s="207"/>
      <c r="D155" s="207"/>
      <c r="E155" s="288" t="s">
        <v>336</v>
      </c>
      <c r="F155" s="288"/>
      <c r="G155" s="289"/>
      <c r="H155" s="295"/>
      <c r="I155" s="296"/>
      <c r="J155" s="297"/>
    </row>
    <row r="156" spans="1:10" ht="19.5" customHeight="1" x14ac:dyDescent="0.25">
      <c r="A156" s="206" t="s">
        <v>13</v>
      </c>
      <c r="B156" s="207"/>
      <c r="C156" s="207"/>
      <c r="D156" s="207"/>
      <c r="E156" s="288"/>
      <c r="F156" s="288"/>
      <c r="G156" s="289"/>
      <c r="H156" s="295"/>
      <c r="I156" s="296"/>
      <c r="J156" s="297"/>
    </row>
    <row r="157" spans="1:10" ht="19.5" customHeight="1" x14ac:dyDescent="0.25">
      <c r="A157" s="206" t="s">
        <v>61</v>
      </c>
      <c r="B157" s="207"/>
      <c r="C157" s="207"/>
      <c r="D157" s="207"/>
      <c r="E157" s="288"/>
      <c r="F157" s="288"/>
      <c r="G157" s="289"/>
      <c r="H157" s="295"/>
      <c r="I157" s="296"/>
      <c r="J157" s="297"/>
    </row>
    <row r="158" spans="1:10" ht="19.5" customHeight="1" x14ac:dyDescent="0.25">
      <c r="A158" s="206" t="s">
        <v>62</v>
      </c>
      <c r="B158" s="207"/>
      <c r="C158" s="207"/>
      <c r="D158" s="207"/>
      <c r="E158" s="288" t="s">
        <v>336</v>
      </c>
      <c r="F158" s="288"/>
      <c r="G158" s="289"/>
      <c r="H158" s="295"/>
      <c r="I158" s="296"/>
      <c r="J158" s="297"/>
    </row>
    <row r="159" spans="1:10" ht="19.5" customHeight="1" x14ac:dyDescent="0.25">
      <c r="A159" s="206" t="s">
        <v>63</v>
      </c>
      <c r="B159" s="207"/>
      <c r="C159" s="207"/>
      <c r="D159" s="207"/>
      <c r="E159" s="288"/>
      <c r="F159" s="288"/>
      <c r="G159" s="289"/>
      <c r="H159" s="295"/>
      <c r="I159" s="296"/>
      <c r="J159" s="297"/>
    </row>
    <row r="160" spans="1:10" ht="19.5" customHeight="1" x14ac:dyDescent="0.25">
      <c r="A160" s="206" t="s">
        <v>64</v>
      </c>
      <c r="B160" s="207"/>
      <c r="C160" s="207"/>
      <c r="D160" s="207"/>
      <c r="E160" s="288"/>
      <c r="F160" s="288"/>
      <c r="G160" s="289"/>
      <c r="H160" s="295"/>
      <c r="I160" s="296"/>
      <c r="J160" s="297"/>
    </row>
    <row r="161" spans="1:10" ht="19.5" customHeight="1" x14ac:dyDescent="0.25">
      <c r="A161" s="206" t="s">
        <v>65</v>
      </c>
      <c r="B161" s="207"/>
      <c r="C161" s="207"/>
      <c r="D161" s="207"/>
      <c r="E161" s="288"/>
      <c r="F161" s="288"/>
      <c r="G161" s="289"/>
      <c r="H161" s="295"/>
      <c r="I161" s="296"/>
      <c r="J161" s="297"/>
    </row>
    <row r="162" spans="1:10" ht="19.5" customHeight="1" x14ac:dyDescent="0.25">
      <c r="A162" s="206" t="s">
        <v>110</v>
      </c>
      <c r="B162" s="207"/>
      <c r="C162" s="207"/>
      <c r="D162" s="207"/>
      <c r="E162" s="288"/>
      <c r="F162" s="288"/>
      <c r="G162" s="289"/>
      <c r="H162" s="295"/>
      <c r="I162" s="296"/>
      <c r="J162" s="297"/>
    </row>
    <row r="163" spans="1:10" ht="19.5" customHeight="1" x14ac:dyDescent="0.25">
      <c r="A163" s="206" t="s">
        <v>151</v>
      </c>
      <c r="B163" s="207"/>
      <c r="C163" s="207"/>
      <c r="D163" s="207"/>
      <c r="E163" s="288"/>
      <c r="F163" s="288"/>
      <c r="G163" s="289"/>
      <c r="H163" s="295"/>
      <c r="I163" s="296"/>
      <c r="J163" s="297"/>
    </row>
    <row r="164" spans="1:10" ht="19.5" customHeight="1" x14ac:dyDescent="0.25">
      <c r="A164" s="206" t="s">
        <v>66</v>
      </c>
      <c r="B164" s="207"/>
      <c r="C164" s="207"/>
      <c r="D164" s="207"/>
      <c r="E164" s="288"/>
      <c r="F164" s="288"/>
      <c r="G164" s="289"/>
      <c r="H164" s="295"/>
      <c r="I164" s="296"/>
      <c r="J164" s="297"/>
    </row>
    <row r="165" spans="1:10" ht="39.75" customHeight="1" thickBot="1" x14ac:dyDescent="0.3">
      <c r="A165" s="199" t="s">
        <v>67</v>
      </c>
      <c r="B165" s="200"/>
      <c r="C165" s="200"/>
      <c r="D165" s="200"/>
      <c r="E165" s="201"/>
      <c r="F165" s="201"/>
      <c r="G165" s="202"/>
      <c r="H165" s="203"/>
      <c r="I165" s="204"/>
      <c r="J165" s="205"/>
    </row>
    <row r="166" spans="1:10" ht="19.5" customHeight="1" thickTop="1" x14ac:dyDescent="0.25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5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254</v>
      </c>
      <c r="B168" s="262" t="s">
        <v>228</v>
      </c>
      <c r="C168" s="262"/>
      <c r="D168" s="262"/>
      <c r="E168" s="262"/>
      <c r="F168" s="262"/>
      <c r="G168" s="262"/>
      <c r="H168" s="262"/>
      <c r="I168" s="262"/>
      <c r="J168" s="262"/>
    </row>
    <row r="169" spans="1:10" ht="19.5" customHeight="1" thickBot="1" x14ac:dyDescent="0.3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3">
      <c r="A170" s="214" t="s">
        <v>227</v>
      </c>
      <c r="B170" s="212"/>
      <c r="C170" s="212"/>
      <c r="D170" s="212" t="s">
        <v>204</v>
      </c>
      <c r="E170" s="212"/>
      <c r="F170" s="220"/>
      <c r="G170" s="212" t="s">
        <v>205</v>
      </c>
      <c r="H170" s="212"/>
      <c r="I170" s="212"/>
      <c r="J170" s="213"/>
    </row>
    <row r="171" spans="1:10" ht="19.5" customHeight="1" thickTop="1" x14ac:dyDescent="0.25">
      <c r="A171" s="479"/>
      <c r="B171" s="474"/>
      <c r="C171" s="474"/>
      <c r="D171" s="474"/>
      <c r="E171" s="474"/>
      <c r="F171" s="475"/>
      <c r="G171" s="477"/>
      <c r="H171" s="477"/>
      <c r="I171" s="477"/>
      <c r="J171" s="478"/>
    </row>
    <row r="172" spans="1:10" ht="19.5" customHeight="1" x14ac:dyDescent="0.25">
      <c r="A172" s="417"/>
      <c r="B172" s="418"/>
      <c r="C172" s="418"/>
      <c r="D172" s="418"/>
      <c r="E172" s="418"/>
      <c r="F172" s="419"/>
      <c r="G172" s="420"/>
      <c r="H172" s="420"/>
      <c r="I172" s="420"/>
      <c r="J172" s="421"/>
    </row>
    <row r="173" spans="1:10" ht="19.5" customHeight="1" x14ac:dyDescent="0.25">
      <c r="A173" s="417"/>
      <c r="B173" s="418"/>
      <c r="C173" s="418"/>
      <c r="D173" s="418"/>
      <c r="E173" s="418"/>
      <c r="F173" s="419"/>
      <c r="G173" s="420"/>
      <c r="H173" s="420"/>
      <c r="I173" s="420"/>
      <c r="J173" s="421"/>
    </row>
    <row r="174" spans="1:10" ht="19.5" customHeight="1" x14ac:dyDescent="0.25">
      <c r="A174" s="417"/>
      <c r="B174" s="418"/>
      <c r="C174" s="418"/>
      <c r="D174" s="418"/>
      <c r="E174" s="418"/>
      <c r="F174" s="419"/>
      <c r="G174" s="420"/>
      <c r="H174" s="420"/>
      <c r="I174" s="420"/>
      <c r="J174" s="421"/>
    </row>
    <row r="175" spans="1:10" ht="19.5" customHeight="1" thickBot="1" x14ac:dyDescent="0.3">
      <c r="A175" s="422"/>
      <c r="B175" s="423"/>
      <c r="C175" s="423"/>
      <c r="D175" s="423"/>
      <c r="E175" s="423"/>
      <c r="F175" s="424"/>
      <c r="G175" s="490"/>
      <c r="H175" s="490"/>
      <c r="I175" s="490"/>
      <c r="J175" s="491"/>
    </row>
    <row r="176" spans="1:10" ht="19.5" customHeight="1" thickTop="1" x14ac:dyDescent="0.25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255</v>
      </c>
      <c r="B177" s="262" t="s">
        <v>229</v>
      </c>
      <c r="C177" s="262"/>
      <c r="D177" s="262"/>
      <c r="E177" s="262"/>
      <c r="F177" s="262"/>
      <c r="G177" s="262"/>
      <c r="H177" s="262"/>
      <c r="I177" s="262"/>
      <c r="J177" s="262"/>
    </row>
    <row r="178" spans="1:10" ht="16.5" customHeight="1" thickBot="1" x14ac:dyDescent="0.3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3">
      <c r="A179" s="315" t="s">
        <v>206</v>
      </c>
      <c r="B179" s="311"/>
      <c r="C179" s="311"/>
      <c r="D179" s="311"/>
      <c r="E179" s="311"/>
      <c r="F179" s="220" t="s">
        <v>207</v>
      </c>
      <c r="G179" s="311" t="s">
        <v>205</v>
      </c>
      <c r="H179" s="311"/>
      <c r="I179" s="311"/>
      <c r="J179" s="409"/>
    </row>
    <row r="180" spans="1:10" ht="19.5" customHeight="1" thickTop="1" x14ac:dyDescent="0.25">
      <c r="A180" s="425"/>
      <c r="B180" s="415"/>
      <c r="C180" s="415"/>
      <c r="D180" s="415"/>
      <c r="E180" s="415"/>
      <c r="F180" s="414"/>
      <c r="G180" s="415"/>
      <c r="H180" s="415"/>
      <c r="I180" s="415"/>
      <c r="J180" s="416"/>
    </row>
    <row r="181" spans="1:10" ht="19.5" customHeight="1" x14ac:dyDescent="0.25">
      <c r="A181" s="307"/>
      <c r="B181" s="308"/>
      <c r="C181" s="308"/>
      <c r="D181" s="308"/>
      <c r="E181" s="308"/>
      <c r="F181" s="309"/>
      <c r="G181" s="308"/>
      <c r="H181" s="308"/>
      <c r="I181" s="308"/>
      <c r="J181" s="310"/>
    </row>
    <row r="182" spans="1:10" ht="19.5" customHeight="1" x14ac:dyDescent="0.25">
      <c r="A182" s="307"/>
      <c r="B182" s="308"/>
      <c r="C182" s="308"/>
      <c r="D182" s="308"/>
      <c r="E182" s="308"/>
      <c r="F182" s="309"/>
      <c r="G182" s="308"/>
      <c r="H182" s="308"/>
      <c r="I182" s="308"/>
      <c r="J182" s="310"/>
    </row>
    <row r="183" spans="1:10" ht="19.5" customHeight="1" x14ac:dyDescent="0.25">
      <c r="A183" s="307"/>
      <c r="B183" s="308"/>
      <c r="C183" s="308"/>
      <c r="D183" s="308"/>
      <c r="E183" s="308"/>
      <c r="F183" s="309"/>
      <c r="G183" s="308"/>
      <c r="H183" s="308"/>
      <c r="I183" s="308"/>
      <c r="J183" s="310"/>
    </row>
    <row r="184" spans="1:10" ht="19.5" customHeight="1" thickBot="1" x14ac:dyDescent="0.3">
      <c r="A184" s="426"/>
      <c r="B184" s="291"/>
      <c r="C184" s="291"/>
      <c r="D184" s="291"/>
      <c r="E184" s="291"/>
      <c r="F184" s="290"/>
      <c r="G184" s="291"/>
      <c r="H184" s="291"/>
      <c r="I184" s="291"/>
      <c r="J184" s="292"/>
    </row>
    <row r="185" spans="1:10" ht="19.5" customHeight="1" thickTop="1" x14ac:dyDescent="0.25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5">
      <c r="A186" s="8" t="s">
        <v>256</v>
      </c>
      <c r="B186" s="208" t="s">
        <v>230</v>
      </c>
      <c r="C186" s="208"/>
      <c r="D186" s="208"/>
      <c r="E186" s="208"/>
      <c r="F186" s="208"/>
      <c r="G186" s="208"/>
      <c r="H186" s="208"/>
      <c r="I186" s="208"/>
      <c r="J186" s="208"/>
    </row>
    <row r="187" spans="1:10" ht="15.75" customHeight="1" thickBot="1" x14ac:dyDescent="0.3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3">
      <c r="A188" s="315" t="s">
        <v>328</v>
      </c>
      <c r="B188" s="311"/>
      <c r="C188" s="220" t="s">
        <v>332</v>
      </c>
      <c r="D188" s="967"/>
      <c r="E188" s="311" t="s">
        <v>104</v>
      </c>
      <c r="F188" s="967"/>
      <c r="G188" s="220" t="s">
        <v>208</v>
      </c>
      <c r="H188" s="409"/>
      <c r="I188" s="311" t="s">
        <v>209</v>
      </c>
      <c r="J188" s="312"/>
    </row>
    <row r="189" spans="1:10" ht="19.5" customHeight="1" thickTop="1" x14ac:dyDescent="0.25">
      <c r="A189" s="405"/>
      <c r="B189" s="313"/>
      <c r="C189" s="970"/>
      <c r="D189" s="969"/>
      <c r="E189" s="968"/>
      <c r="F189" s="969"/>
      <c r="G189" s="410"/>
      <c r="H189" s="411"/>
      <c r="I189" s="313"/>
      <c r="J189" s="314"/>
    </row>
    <row r="190" spans="1:10" ht="19.5" customHeight="1" x14ac:dyDescent="0.25">
      <c r="A190" s="401"/>
      <c r="B190" s="318"/>
      <c r="C190" s="305"/>
      <c r="D190" s="306"/>
      <c r="E190" s="318"/>
      <c r="F190" s="306"/>
      <c r="G190" s="305"/>
      <c r="H190" s="319"/>
      <c r="I190" s="318"/>
      <c r="J190" s="408"/>
    </row>
    <row r="191" spans="1:10" ht="19.5" customHeight="1" x14ac:dyDescent="0.25">
      <c r="A191" s="401"/>
      <c r="B191" s="318"/>
      <c r="C191" s="305"/>
      <c r="D191" s="306"/>
      <c r="E191" s="318"/>
      <c r="F191" s="306"/>
      <c r="G191" s="305"/>
      <c r="H191" s="319"/>
      <c r="I191" s="318"/>
      <c r="J191" s="408"/>
    </row>
    <row r="192" spans="1:10" ht="19.5" customHeight="1" x14ac:dyDescent="0.25">
      <c r="A192" s="401"/>
      <c r="B192" s="318"/>
      <c r="C192" s="305"/>
      <c r="D192" s="306"/>
      <c r="E192" s="318"/>
      <c r="F192" s="306"/>
      <c r="G192" s="305"/>
      <c r="H192" s="319"/>
      <c r="I192" s="318"/>
      <c r="J192" s="408"/>
    </row>
    <row r="193" spans="1:10" ht="19.5" customHeight="1" thickBot="1" x14ac:dyDescent="0.3">
      <c r="A193" s="402"/>
      <c r="B193" s="403"/>
      <c r="C193" s="316"/>
      <c r="D193" s="406"/>
      <c r="E193" s="403"/>
      <c r="F193" s="406"/>
      <c r="G193" s="316"/>
      <c r="H193" s="317"/>
      <c r="I193" s="403"/>
      <c r="J193" s="963"/>
    </row>
    <row r="194" spans="1:10" ht="19.5" customHeight="1" thickTop="1" x14ac:dyDescent="0.25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5">
      <c r="A195" s="407" t="s">
        <v>231</v>
      </c>
      <c r="B195" s="407"/>
      <c r="C195" s="407"/>
      <c r="D195" s="407"/>
      <c r="E195" s="407"/>
      <c r="F195" s="407"/>
      <c r="G195" s="407"/>
      <c r="H195" s="407"/>
      <c r="I195" s="407"/>
      <c r="J195" s="407"/>
    </row>
    <row r="196" spans="1:10" x14ac:dyDescent="0.25">
      <c r="A196" s="412"/>
      <c r="B196" s="413"/>
      <c r="C196" s="413"/>
      <c r="D196" s="413"/>
      <c r="E196" s="413"/>
      <c r="F196" s="413"/>
      <c r="G196" s="413"/>
      <c r="H196" s="413"/>
      <c r="I196" s="413"/>
      <c r="J196" s="413"/>
    </row>
    <row r="197" spans="1:10" x14ac:dyDescent="0.25">
      <c r="A197" s="413"/>
      <c r="B197" s="413"/>
      <c r="C197" s="413"/>
      <c r="D197" s="413"/>
      <c r="E197" s="413"/>
      <c r="F197" s="413"/>
      <c r="G197" s="413"/>
      <c r="H197" s="413"/>
      <c r="I197" s="413"/>
      <c r="J197" s="413"/>
    </row>
    <row r="198" spans="1:10" x14ac:dyDescent="0.25">
      <c r="A198" s="413"/>
      <c r="B198" s="413"/>
      <c r="C198" s="413"/>
      <c r="D198" s="413"/>
      <c r="E198" s="413"/>
      <c r="F198" s="413"/>
      <c r="G198" s="413"/>
      <c r="H198" s="413"/>
      <c r="I198" s="413"/>
      <c r="J198" s="413"/>
    </row>
    <row r="199" spans="1:10" x14ac:dyDescent="0.25">
      <c r="A199" s="413"/>
      <c r="B199" s="413"/>
      <c r="C199" s="413"/>
      <c r="D199" s="413"/>
      <c r="E199" s="413"/>
      <c r="F199" s="413"/>
      <c r="G199" s="413"/>
      <c r="H199" s="413"/>
      <c r="I199" s="413"/>
      <c r="J199" s="413"/>
    </row>
    <row r="200" spans="1:10" s="86" customFormat="1" ht="33.75" customHeight="1" x14ac:dyDescent="0.3">
      <c r="A200" s="85" t="s">
        <v>257</v>
      </c>
      <c r="B200" s="964" t="s">
        <v>232</v>
      </c>
      <c r="C200" s="964"/>
      <c r="D200" s="964"/>
      <c r="E200" s="964"/>
      <c r="F200" s="964"/>
      <c r="G200" s="964"/>
      <c r="H200" s="964"/>
      <c r="I200" s="964"/>
      <c r="J200" s="964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3">
      <c r="A202" s="214" t="s">
        <v>210</v>
      </c>
      <c r="B202" s="212"/>
      <c r="C202" s="212" t="s">
        <v>95</v>
      </c>
      <c r="D202" s="212"/>
      <c r="E202" s="212" t="s">
        <v>104</v>
      </c>
      <c r="F202" s="212"/>
      <c r="G202" s="212" t="s">
        <v>211</v>
      </c>
      <c r="H202" s="212"/>
      <c r="I202" s="212" t="s">
        <v>212</v>
      </c>
      <c r="J202" s="213"/>
    </row>
    <row r="203" spans="1:10" ht="14.25" customHeight="1" thickTop="1" x14ac:dyDescent="0.25">
      <c r="A203" s="404"/>
      <c r="B203" s="293"/>
      <c r="C203" s="293"/>
      <c r="D203" s="293"/>
      <c r="E203" s="293"/>
      <c r="F203" s="293"/>
      <c r="G203" s="293"/>
      <c r="H203" s="293"/>
      <c r="I203" s="293"/>
      <c r="J203" s="294"/>
    </row>
    <row r="204" spans="1:10" ht="14.25" customHeight="1" x14ac:dyDescent="0.25">
      <c r="A204" s="400"/>
      <c r="B204" s="255"/>
      <c r="C204" s="255"/>
      <c r="D204" s="255"/>
      <c r="E204" s="255"/>
      <c r="F204" s="255"/>
      <c r="G204" s="255"/>
      <c r="H204" s="255"/>
      <c r="I204" s="255"/>
      <c r="J204" s="256"/>
    </row>
    <row r="205" spans="1:10" ht="14.25" customHeight="1" x14ac:dyDescent="0.25">
      <c r="A205" s="400"/>
      <c r="B205" s="255"/>
      <c r="C205" s="255"/>
      <c r="D205" s="255"/>
      <c r="E205" s="255"/>
      <c r="F205" s="255"/>
      <c r="G205" s="255"/>
      <c r="H205" s="255"/>
      <c r="I205" s="255"/>
      <c r="J205" s="256"/>
    </row>
    <row r="206" spans="1:10" ht="14.25" customHeight="1" x14ac:dyDescent="0.25">
      <c r="A206" s="400"/>
      <c r="B206" s="255"/>
      <c r="C206" s="255"/>
      <c r="D206" s="255"/>
      <c r="E206" s="255"/>
      <c r="F206" s="255"/>
      <c r="G206" s="255"/>
      <c r="H206" s="255"/>
      <c r="I206" s="255"/>
      <c r="J206" s="256"/>
    </row>
    <row r="207" spans="1:10" ht="14.25" customHeight="1" x14ac:dyDescent="0.25">
      <c r="A207" s="400"/>
      <c r="B207" s="255"/>
      <c r="C207" s="255"/>
      <c r="D207" s="255"/>
      <c r="E207" s="255"/>
      <c r="F207" s="255"/>
      <c r="G207" s="255"/>
      <c r="H207" s="255"/>
      <c r="I207" s="255"/>
      <c r="J207" s="256"/>
    </row>
    <row r="208" spans="1:10" ht="14.25" customHeight="1" thickBot="1" x14ac:dyDescent="0.3">
      <c r="A208" s="396"/>
      <c r="B208" s="257"/>
      <c r="C208" s="257"/>
      <c r="D208" s="257"/>
      <c r="E208" s="257"/>
      <c r="F208" s="257"/>
      <c r="G208" s="257"/>
      <c r="H208" s="257"/>
      <c r="I208" s="257"/>
      <c r="J208" s="261"/>
    </row>
    <row r="209" spans="1:10" ht="14.25" customHeight="1" thickTop="1" x14ac:dyDescent="0.25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5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258</v>
      </c>
      <c r="B211" s="262" t="s">
        <v>260</v>
      </c>
      <c r="C211" s="262"/>
      <c r="D211" s="262"/>
      <c r="E211" s="262"/>
      <c r="F211" s="262"/>
      <c r="G211" s="262"/>
      <c r="H211" s="262"/>
      <c r="I211" s="262"/>
      <c r="J211" s="262"/>
    </row>
    <row r="212" spans="1:10" ht="14.25" customHeight="1" x14ac:dyDescent="0.25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5">
      <c r="A213" s="229"/>
      <c r="B213" s="962"/>
      <c r="C213" s="962"/>
      <c r="D213" s="962"/>
      <c r="E213" s="962"/>
      <c r="F213" s="962"/>
      <c r="G213" s="962"/>
      <c r="H213" s="962"/>
      <c r="I213" s="962"/>
      <c r="J213" s="962"/>
    </row>
    <row r="214" spans="1:10" ht="14.25" customHeight="1" x14ac:dyDescent="0.25">
      <c r="A214" s="962"/>
      <c r="B214" s="962"/>
      <c r="C214" s="962"/>
      <c r="D214" s="962"/>
      <c r="E214" s="962"/>
      <c r="F214" s="962"/>
      <c r="G214" s="962"/>
      <c r="H214" s="962"/>
      <c r="I214" s="962"/>
      <c r="J214" s="962"/>
    </row>
    <row r="215" spans="1:10" ht="14.25" customHeight="1" x14ac:dyDescent="0.25">
      <c r="A215" s="962"/>
      <c r="B215" s="962"/>
      <c r="C215" s="962"/>
      <c r="D215" s="962"/>
      <c r="E215" s="962"/>
      <c r="F215" s="962"/>
      <c r="G215" s="962"/>
      <c r="H215" s="962"/>
      <c r="I215" s="962"/>
      <c r="J215" s="962"/>
    </row>
    <row r="216" spans="1:10" ht="14.25" customHeight="1" x14ac:dyDescent="0.25">
      <c r="A216" s="962"/>
      <c r="B216" s="962"/>
      <c r="C216" s="962"/>
      <c r="D216" s="962"/>
      <c r="E216" s="962"/>
      <c r="F216" s="962"/>
      <c r="G216" s="962"/>
      <c r="H216" s="962"/>
      <c r="I216" s="962"/>
      <c r="J216" s="962"/>
    </row>
    <row r="217" spans="1:10" ht="14.25" customHeight="1" x14ac:dyDescent="0.25">
      <c r="A217" s="962"/>
      <c r="B217" s="962"/>
      <c r="C217" s="962"/>
      <c r="D217" s="962"/>
      <c r="E217" s="962"/>
      <c r="F217" s="962"/>
      <c r="G217" s="962"/>
      <c r="H217" s="962"/>
      <c r="I217" s="962"/>
      <c r="J217" s="962"/>
    </row>
    <row r="218" spans="1:10" ht="14.25" customHeight="1" x14ac:dyDescent="0.25">
      <c r="A218" s="962"/>
      <c r="B218" s="962"/>
      <c r="C218" s="962"/>
      <c r="D218" s="962"/>
      <c r="E218" s="962"/>
      <c r="F218" s="962"/>
      <c r="G218" s="962"/>
      <c r="H218" s="962"/>
      <c r="I218" s="962"/>
      <c r="J218" s="962"/>
    </row>
    <row r="219" spans="1:10" ht="14.25" customHeight="1" x14ac:dyDescent="0.25">
      <c r="A219" s="962"/>
      <c r="B219" s="962"/>
      <c r="C219" s="962"/>
      <c r="D219" s="962"/>
      <c r="E219" s="962"/>
      <c r="F219" s="962"/>
      <c r="G219" s="962"/>
      <c r="H219" s="962"/>
      <c r="I219" s="962"/>
      <c r="J219" s="962"/>
    </row>
    <row r="220" spans="1:10" ht="14.25" customHeight="1" x14ac:dyDescent="0.25">
      <c r="A220" s="962"/>
      <c r="B220" s="962"/>
      <c r="C220" s="962"/>
      <c r="D220" s="962"/>
      <c r="E220" s="962"/>
      <c r="F220" s="962"/>
      <c r="G220" s="962"/>
      <c r="H220" s="962"/>
      <c r="I220" s="962"/>
      <c r="J220" s="962"/>
    </row>
    <row r="221" spans="1:10" ht="14.25" customHeight="1" x14ac:dyDescent="0.25">
      <c r="A221" s="962"/>
      <c r="B221" s="962"/>
      <c r="C221" s="962"/>
      <c r="D221" s="962"/>
      <c r="E221" s="962"/>
      <c r="F221" s="962"/>
      <c r="G221" s="962"/>
      <c r="H221" s="962"/>
      <c r="I221" s="962"/>
      <c r="J221" s="962"/>
    </row>
    <row r="222" spans="1:10" ht="14.25" customHeight="1" x14ac:dyDescent="0.25">
      <c r="A222" s="962"/>
      <c r="B222" s="962"/>
      <c r="C222" s="962"/>
      <c r="D222" s="962"/>
      <c r="E222" s="962"/>
      <c r="F222" s="962"/>
      <c r="G222" s="962"/>
      <c r="H222" s="962"/>
      <c r="I222" s="962"/>
      <c r="J222" s="962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259</v>
      </c>
      <c r="B224" s="262" t="s">
        <v>168</v>
      </c>
      <c r="C224" s="262"/>
      <c r="D224" s="262"/>
      <c r="E224" s="262"/>
      <c r="F224" s="262"/>
      <c r="G224" s="262"/>
      <c r="H224" s="262"/>
      <c r="I224" s="262"/>
      <c r="J224" s="262"/>
    </row>
    <row r="225" spans="1:10" x14ac:dyDescent="0.25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5">
      <c r="A226" s="395" t="s">
        <v>44</v>
      </c>
      <c r="B226" s="395"/>
      <c r="C226" s="395"/>
      <c r="D226" s="395"/>
      <c r="E226" s="395"/>
      <c r="F226" s="395"/>
      <c r="G226" s="395"/>
      <c r="H226" s="395"/>
      <c r="I226" s="395"/>
      <c r="J226" s="395"/>
    </row>
    <row r="227" spans="1:10" x14ac:dyDescent="0.25">
      <c r="A227" s="395"/>
      <c r="B227" s="395"/>
      <c r="C227" s="395"/>
      <c r="D227" s="395"/>
      <c r="E227" s="395"/>
      <c r="F227" s="395"/>
      <c r="G227" s="395"/>
      <c r="H227" s="395"/>
      <c r="I227" s="395"/>
      <c r="J227" s="395"/>
    </row>
    <row r="228" spans="1:10" ht="3.75" customHeight="1" x14ac:dyDescent="0.25">
      <c r="A228" s="395"/>
      <c r="B228" s="395"/>
      <c r="C228" s="395"/>
      <c r="D228" s="395"/>
      <c r="E228" s="395"/>
      <c r="F228" s="395"/>
      <c r="G228" s="395"/>
      <c r="H228" s="395"/>
      <c r="I228" s="395"/>
      <c r="J228" s="395"/>
    </row>
    <row r="229" spans="1:10" ht="14.4" thickBot="1" x14ac:dyDescent="0.3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3">
      <c r="A230" s="214" t="s">
        <v>14</v>
      </c>
      <c r="B230" s="212"/>
      <c r="C230" s="212"/>
      <c r="D230" s="399" t="s">
        <v>15</v>
      </c>
      <c r="E230" s="370"/>
      <c r="F230" s="211" t="s">
        <v>16</v>
      </c>
      <c r="G230" s="220"/>
      <c r="H230" s="211" t="s">
        <v>17</v>
      </c>
      <c r="I230" s="212"/>
      <c r="J230" s="213"/>
    </row>
    <row r="231" spans="1:10" ht="14.4" thickTop="1" x14ac:dyDescent="0.25">
      <c r="A231" s="273"/>
      <c r="B231" s="274"/>
      <c r="C231" s="274"/>
      <c r="D231" s="386"/>
      <c r="E231" s="390"/>
      <c r="F231" s="393"/>
      <c r="G231" s="394"/>
      <c r="H231" s="385"/>
      <c r="I231" s="386"/>
      <c r="J231" s="387"/>
    </row>
    <row r="232" spans="1:10" x14ac:dyDescent="0.25">
      <c r="A232" s="263"/>
      <c r="B232" s="264"/>
      <c r="C232" s="264"/>
      <c r="D232" s="253"/>
      <c r="E232" s="280"/>
      <c r="F232" s="248"/>
      <c r="G232" s="249"/>
      <c r="H232" s="252"/>
      <c r="I232" s="253"/>
      <c r="J232" s="254"/>
    </row>
    <row r="233" spans="1:10" x14ac:dyDescent="0.25">
      <c r="A233" s="283"/>
      <c r="B233" s="284"/>
      <c r="C233" s="284"/>
      <c r="D233" s="278"/>
      <c r="E233" s="279"/>
      <c r="F233" s="250"/>
      <c r="G233" s="251"/>
      <c r="H233" s="388"/>
      <c r="I233" s="278"/>
      <c r="J233" s="389"/>
    </row>
    <row r="234" spans="1:10" x14ac:dyDescent="0.25">
      <c r="A234" s="263"/>
      <c r="B234" s="264"/>
      <c r="C234" s="264"/>
      <c r="D234" s="253"/>
      <c r="E234" s="280"/>
      <c r="F234" s="248"/>
      <c r="G234" s="249"/>
      <c r="H234" s="252"/>
      <c r="I234" s="253"/>
      <c r="J234" s="254"/>
    </row>
    <row r="235" spans="1:10" ht="14.4" thickBot="1" x14ac:dyDescent="0.3">
      <c r="A235" s="268"/>
      <c r="B235" s="269"/>
      <c r="C235" s="269"/>
      <c r="D235" s="391"/>
      <c r="E235" s="392"/>
      <c r="F235" s="281"/>
      <c r="G235" s="282"/>
      <c r="H235" s="397"/>
      <c r="I235" s="391"/>
      <c r="J235" s="398"/>
    </row>
    <row r="236" spans="1:10" ht="14.4" thickTop="1" x14ac:dyDescent="0.25">
      <c r="A236" s="247"/>
      <c r="B236" s="247"/>
      <c r="C236" s="247"/>
      <c r="D236" s="247"/>
      <c r="E236" s="247"/>
      <c r="F236" s="247"/>
      <c r="G236" s="247"/>
      <c r="H236" s="247"/>
      <c r="I236" s="247"/>
      <c r="J236" s="247"/>
    </row>
    <row r="237" spans="1:10" ht="60.75" customHeight="1" x14ac:dyDescent="0.25">
      <c r="B237" s="272" t="s">
        <v>157</v>
      </c>
      <c r="C237" s="272"/>
      <c r="D237" s="272"/>
      <c r="E237" s="272"/>
      <c r="F237" s="272"/>
      <c r="G237" s="272"/>
      <c r="H237" s="272"/>
      <c r="I237" s="272"/>
      <c r="J237" s="272"/>
    </row>
    <row r="238" spans="1:10" ht="15.75" customHeight="1" x14ac:dyDescent="0.25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5">
      <c r="B239" s="334" t="s">
        <v>18</v>
      </c>
      <c r="C239" s="334"/>
      <c r="D239" s="334"/>
      <c r="E239" s="334"/>
      <c r="F239" s="334"/>
      <c r="G239" s="334"/>
      <c r="H239" s="334"/>
      <c r="I239" s="334"/>
      <c r="J239" s="334"/>
    </row>
    <row r="240" spans="1:10" x14ac:dyDescent="0.25">
      <c r="B240" s="267"/>
      <c r="C240" s="267"/>
      <c r="D240" s="267"/>
      <c r="E240" s="267"/>
      <c r="F240" s="267"/>
      <c r="G240" s="267"/>
      <c r="H240" s="267"/>
      <c r="I240" s="267"/>
      <c r="J240" s="267"/>
    </row>
    <row r="241" spans="1:10" x14ac:dyDescent="0.25">
      <c r="B241" s="267"/>
      <c r="C241" s="267"/>
      <c r="D241" s="267"/>
      <c r="E241" s="267"/>
      <c r="F241" s="267"/>
      <c r="G241" s="267"/>
      <c r="H241" s="267"/>
      <c r="I241" s="267"/>
      <c r="J241" s="267"/>
    </row>
    <row r="242" spans="1:10" ht="15" customHeight="1" x14ac:dyDescent="0.25">
      <c r="B242" s="267"/>
      <c r="C242" s="267"/>
      <c r="D242" s="267"/>
      <c r="E242" s="267"/>
      <c r="F242" s="267"/>
      <c r="G242" s="267"/>
      <c r="H242" s="267"/>
      <c r="I242" s="267"/>
      <c r="J242" s="267"/>
    </row>
    <row r="243" spans="1:10" ht="15" customHeight="1" x14ac:dyDescent="0.25">
      <c r="B243" s="267"/>
      <c r="C243" s="267"/>
      <c r="D243" s="267"/>
      <c r="E243" s="267"/>
      <c r="F243" s="267"/>
      <c r="G243" s="267"/>
      <c r="H243" s="267"/>
      <c r="I243" s="267"/>
      <c r="J243" s="267"/>
    </row>
    <row r="244" spans="1:10" ht="18.75" customHeight="1" x14ac:dyDescent="0.25"/>
    <row r="245" spans="1:10" ht="62.25" customHeight="1" x14ac:dyDescent="0.25">
      <c r="B245" s="272" t="s">
        <v>158</v>
      </c>
      <c r="C245" s="272"/>
      <c r="D245" s="272"/>
      <c r="E245" s="272"/>
      <c r="F245" s="272"/>
      <c r="G245" s="272"/>
      <c r="H245" s="272"/>
      <c r="I245" s="272"/>
      <c r="J245" s="272"/>
    </row>
    <row r="246" spans="1:10" ht="8.25" customHeight="1" x14ac:dyDescent="0.25">
      <c r="B246" s="334"/>
      <c r="C246" s="334"/>
      <c r="D246" s="334"/>
      <c r="E246" s="334"/>
      <c r="F246" s="334"/>
      <c r="G246" s="334"/>
      <c r="H246" s="334"/>
      <c r="I246" s="334"/>
      <c r="J246" s="334"/>
    </row>
    <row r="247" spans="1:10" ht="60.75" customHeight="1" x14ac:dyDescent="0.25">
      <c r="B247" s="272" t="s">
        <v>159</v>
      </c>
      <c r="C247" s="272"/>
      <c r="D247" s="272"/>
      <c r="E247" s="272"/>
      <c r="F247" s="272"/>
      <c r="G247" s="272"/>
      <c r="H247" s="272"/>
      <c r="I247" s="272"/>
      <c r="J247" s="272"/>
    </row>
    <row r="248" spans="1:10" x14ac:dyDescent="0.25">
      <c r="B248" s="334"/>
      <c r="C248" s="334"/>
      <c r="D248" s="334"/>
      <c r="E248" s="334"/>
      <c r="F248" s="334"/>
      <c r="G248" s="334"/>
      <c r="H248" s="334"/>
      <c r="I248" s="334"/>
      <c r="J248" s="334"/>
    </row>
    <row r="249" spans="1:10" x14ac:dyDescent="0.25">
      <c r="A249" s="3" t="s">
        <v>261</v>
      </c>
      <c r="B249" s="262" t="s">
        <v>169</v>
      </c>
      <c r="C249" s="262"/>
      <c r="D249" s="262"/>
      <c r="E249" s="262"/>
      <c r="F249" s="262"/>
      <c r="G249" s="262"/>
      <c r="H249" s="262"/>
      <c r="I249" s="262"/>
      <c r="J249" s="262"/>
    </row>
    <row r="250" spans="1:10" ht="14.4" thickBot="1" x14ac:dyDescent="0.3">
      <c r="A250" s="247"/>
      <c r="B250" s="247"/>
      <c r="C250" s="247"/>
      <c r="D250" s="247"/>
      <c r="E250" s="247"/>
      <c r="F250" s="247"/>
      <c r="G250" s="247"/>
      <c r="H250" s="247"/>
      <c r="I250" s="247"/>
      <c r="J250" s="247"/>
    </row>
    <row r="251" spans="1:10" ht="15" thickTop="1" thickBot="1" x14ac:dyDescent="0.3">
      <c r="A251" s="214" t="s">
        <v>21</v>
      </c>
      <c r="B251" s="212"/>
      <c r="C251" s="212"/>
      <c r="D251" s="212"/>
      <c r="E251" s="212" t="s">
        <v>22</v>
      </c>
      <c r="F251" s="212"/>
      <c r="G251" s="220"/>
      <c r="H251" s="211" t="s">
        <v>23</v>
      </c>
      <c r="I251" s="212"/>
      <c r="J251" s="213"/>
    </row>
    <row r="252" spans="1:10" ht="14.4" thickTop="1" x14ac:dyDescent="0.25">
      <c r="A252" s="273"/>
      <c r="B252" s="274"/>
      <c r="C252" s="274"/>
      <c r="D252" s="274"/>
      <c r="E252" s="335"/>
      <c r="F252" s="335"/>
      <c r="G252" s="336"/>
      <c r="H252" s="331"/>
      <c r="I252" s="332"/>
      <c r="J252" s="333"/>
    </row>
    <row r="253" spans="1:10" x14ac:dyDescent="0.25">
      <c r="A253" s="263"/>
      <c r="B253" s="264"/>
      <c r="C253" s="264"/>
      <c r="D253" s="264"/>
      <c r="E253" s="270"/>
      <c r="F253" s="270"/>
      <c r="G253" s="271"/>
      <c r="H253" s="275"/>
      <c r="I253" s="276"/>
      <c r="J253" s="277"/>
    </row>
    <row r="254" spans="1:10" ht="14.4" thickBot="1" x14ac:dyDescent="0.3">
      <c r="A254" s="268"/>
      <c r="B254" s="269"/>
      <c r="C254" s="269"/>
      <c r="D254" s="269"/>
      <c r="E254" s="265"/>
      <c r="F254" s="265"/>
      <c r="G254" s="266"/>
      <c r="H254" s="367"/>
      <c r="I254" s="368"/>
      <c r="J254" s="369"/>
    </row>
    <row r="255" spans="1:10" ht="14.4" thickTop="1" x14ac:dyDescent="0.25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25">
      <c r="A256" s="6" t="s">
        <v>262</v>
      </c>
      <c r="B256" s="208" t="s">
        <v>233</v>
      </c>
      <c r="C256" s="208"/>
      <c r="D256" s="208"/>
      <c r="E256" s="208"/>
      <c r="F256" s="208"/>
      <c r="G256" s="208"/>
      <c r="H256" s="208"/>
      <c r="I256" s="208"/>
      <c r="J256" s="208"/>
    </row>
    <row r="257" spans="1:10" ht="14.4" thickBot="1" x14ac:dyDescent="0.3"/>
    <row r="258" spans="1:10" ht="15" thickTop="1" thickBot="1" x14ac:dyDescent="0.3">
      <c r="A258" s="214" t="s">
        <v>24</v>
      </c>
      <c r="B258" s="212"/>
      <c r="C258" s="212"/>
      <c r="D258" s="212"/>
      <c r="E258" s="212" t="s">
        <v>25</v>
      </c>
      <c r="F258" s="220"/>
      <c r="G258" s="211" t="s">
        <v>26</v>
      </c>
      <c r="H258" s="212"/>
      <c r="I258" s="212"/>
      <c r="J258" s="213"/>
    </row>
    <row r="259" spans="1:10" ht="28.5" customHeight="1" thickTop="1" x14ac:dyDescent="0.25">
      <c r="A259" s="215" t="s">
        <v>160</v>
      </c>
      <c r="B259" s="216"/>
      <c r="C259" s="216"/>
      <c r="D259" s="216"/>
      <c r="E259" s="221"/>
      <c r="F259" s="222"/>
      <c r="G259" s="217"/>
      <c r="H259" s="218"/>
      <c r="I259" s="218"/>
      <c r="J259" s="219"/>
    </row>
    <row r="260" spans="1:10" ht="30.75" customHeight="1" thickBot="1" x14ac:dyDescent="0.3">
      <c r="A260" s="209" t="s">
        <v>161</v>
      </c>
      <c r="B260" s="210"/>
      <c r="C260" s="210"/>
      <c r="D260" s="210"/>
      <c r="E260" s="223"/>
      <c r="F260" s="224"/>
      <c r="G260" s="258"/>
      <c r="H260" s="259"/>
      <c r="I260" s="259"/>
      <c r="J260" s="260"/>
    </row>
    <row r="261" spans="1:10" ht="30" customHeight="1" thickTop="1" x14ac:dyDescent="0.25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25">
      <c r="A262" s="28" t="s">
        <v>216</v>
      </c>
      <c r="B262" s="178" t="s">
        <v>214</v>
      </c>
      <c r="C262" s="178"/>
      <c r="D262" s="178"/>
      <c r="E262" s="178"/>
      <c r="F262" s="178"/>
      <c r="G262" s="178"/>
      <c r="H262" s="178"/>
      <c r="I262" s="178"/>
      <c r="J262" s="178"/>
    </row>
    <row r="263" spans="1:10" ht="16.5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25">
      <c r="A264" s="8" t="s">
        <v>263</v>
      </c>
      <c r="B264" s="208" t="s">
        <v>170</v>
      </c>
      <c r="C264" s="208"/>
      <c r="D264" s="208"/>
      <c r="E264" s="208"/>
      <c r="F264" s="208"/>
      <c r="G264" s="208"/>
      <c r="H264" s="208"/>
      <c r="I264" s="208"/>
      <c r="J264" s="208"/>
    </row>
    <row r="265" spans="1:10" ht="16.5" customHeight="1" thickBo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3">
      <c r="A266" s="374" t="s">
        <v>155</v>
      </c>
      <c r="B266" s="373"/>
      <c r="C266" s="373"/>
      <c r="D266" s="370" t="s">
        <v>276</v>
      </c>
      <c r="E266" s="371"/>
      <c r="F266" s="372" t="s">
        <v>27</v>
      </c>
      <c r="G266" s="373"/>
      <c r="H266" s="370" t="s">
        <v>78</v>
      </c>
      <c r="I266" s="372"/>
      <c r="J266" s="471"/>
    </row>
    <row r="267" spans="1:10" ht="16.5" customHeight="1" thickTop="1" x14ac:dyDescent="0.3">
      <c r="A267" s="375"/>
      <c r="B267" s="376"/>
      <c r="C267" s="376"/>
      <c r="D267" s="379"/>
      <c r="E267" s="380"/>
      <c r="F267" s="379"/>
      <c r="G267" s="383"/>
      <c r="H267" s="285"/>
      <c r="I267" s="286"/>
      <c r="J267" s="287"/>
    </row>
    <row r="268" spans="1:10" ht="16.5" customHeight="1" x14ac:dyDescent="0.3">
      <c r="A268" s="377"/>
      <c r="B268" s="378"/>
      <c r="C268" s="378"/>
      <c r="D268" s="381"/>
      <c r="E268" s="382"/>
      <c r="F268" s="381"/>
      <c r="G268" s="384"/>
      <c r="H268" s="285"/>
      <c r="I268" s="286"/>
      <c r="J268" s="287"/>
    </row>
    <row r="269" spans="1:10" ht="16.5" customHeight="1" x14ac:dyDescent="0.3">
      <c r="A269" s="377"/>
      <c r="B269" s="378"/>
      <c r="C269" s="378"/>
      <c r="D269" s="381"/>
      <c r="E269" s="382"/>
      <c r="F269" s="381"/>
      <c r="G269" s="384"/>
      <c r="H269" s="285"/>
      <c r="I269" s="286"/>
      <c r="J269" s="287"/>
    </row>
    <row r="270" spans="1:10" ht="16.5" customHeight="1" thickBot="1" x14ac:dyDescent="0.35">
      <c r="A270" s="362"/>
      <c r="B270" s="363"/>
      <c r="C270" s="363"/>
      <c r="D270" s="364"/>
      <c r="E270" s="365"/>
      <c r="F270" s="364"/>
      <c r="G270" s="366"/>
      <c r="H270" s="359"/>
      <c r="I270" s="360"/>
      <c r="J270" s="361"/>
    </row>
    <row r="271" spans="1:10" ht="16.5" customHeight="1" thickTop="1" x14ac:dyDescent="0.3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25">
      <c r="A272" s="241" t="s">
        <v>234</v>
      </c>
      <c r="B272" s="241"/>
      <c r="C272" s="241"/>
      <c r="D272" s="241"/>
      <c r="E272" s="241"/>
      <c r="F272" s="241"/>
      <c r="G272" s="241"/>
      <c r="H272" s="241"/>
      <c r="I272" s="241"/>
      <c r="J272" s="241"/>
    </row>
    <row r="273" spans="1:10" ht="16.5" customHeight="1" x14ac:dyDescent="0.25">
      <c r="A273" s="412"/>
      <c r="B273" s="797"/>
      <c r="C273" s="797"/>
      <c r="D273" s="797"/>
      <c r="E273" s="797"/>
      <c r="F273" s="797"/>
      <c r="G273" s="797"/>
      <c r="H273" s="797"/>
      <c r="I273" s="797"/>
      <c r="J273" s="797"/>
    </row>
    <row r="274" spans="1:10" ht="16.5" customHeight="1" x14ac:dyDescent="0.25">
      <c r="A274" s="797"/>
      <c r="B274" s="797"/>
      <c r="C274" s="797"/>
      <c r="D274" s="797"/>
      <c r="E274" s="797"/>
      <c r="F274" s="797"/>
      <c r="G274" s="797"/>
      <c r="H274" s="797"/>
      <c r="I274" s="797"/>
      <c r="J274" s="797"/>
    </row>
    <row r="275" spans="1:10" ht="16.5" customHeight="1" x14ac:dyDescent="0.25">
      <c r="A275" s="797"/>
      <c r="B275" s="797"/>
      <c r="C275" s="797"/>
      <c r="D275" s="797"/>
      <c r="E275" s="797"/>
      <c r="F275" s="797"/>
      <c r="G275" s="797"/>
      <c r="H275" s="797"/>
      <c r="I275" s="797"/>
      <c r="J275" s="797"/>
    </row>
    <row r="276" spans="1:10" ht="16.5" customHeight="1" x14ac:dyDescent="0.25">
      <c r="A276" s="797"/>
      <c r="B276" s="797"/>
      <c r="C276" s="797"/>
      <c r="D276" s="797"/>
      <c r="E276" s="797"/>
      <c r="F276" s="797"/>
      <c r="G276" s="797"/>
      <c r="H276" s="797"/>
      <c r="I276" s="797"/>
      <c r="J276" s="797"/>
    </row>
    <row r="277" spans="1:10" ht="16.5" customHeight="1" x14ac:dyDescent="0.25">
      <c r="A277" s="797"/>
      <c r="B277" s="797"/>
      <c r="C277" s="797"/>
      <c r="D277" s="797"/>
      <c r="E277" s="797"/>
      <c r="F277" s="797"/>
      <c r="G277" s="797"/>
      <c r="H277" s="797"/>
      <c r="I277" s="797"/>
      <c r="J277" s="797"/>
    </row>
    <row r="278" spans="1:10" ht="16.5" customHeight="1" x14ac:dyDescent="0.25">
      <c r="A278" s="797"/>
      <c r="B278" s="797"/>
      <c r="C278" s="797"/>
      <c r="D278" s="797"/>
      <c r="E278" s="797"/>
      <c r="F278" s="797"/>
      <c r="G278" s="797"/>
      <c r="H278" s="797"/>
      <c r="I278" s="797"/>
      <c r="J278" s="797"/>
    </row>
    <row r="279" spans="1:10" ht="16.5" customHeight="1" x14ac:dyDescent="0.25">
      <c r="A279" s="413"/>
      <c r="B279" s="413"/>
      <c r="C279" s="413"/>
      <c r="D279" s="413"/>
      <c r="E279" s="413"/>
      <c r="F279" s="413"/>
      <c r="G279" s="413"/>
      <c r="H279" s="413"/>
      <c r="I279" s="413"/>
      <c r="J279" s="413"/>
    </row>
    <row r="280" spans="1:10" ht="16.5" customHeight="1" x14ac:dyDescent="0.25">
      <c r="A280" s="413"/>
      <c r="B280" s="413"/>
      <c r="C280" s="413"/>
      <c r="D280" s="413"/>
      <c r="E280" s="413"/>
      <c r="F280" s="413"/>
      <c r="G280" s="413"/>
      <c r="H280" s="413"/>
      <c r="I280" s="413"/>
      <c r="J280" s="413"/>
    </row>
    <row r="281" spans="1:10" ht="16.5" customHeight="1" x14ac:dyDescent="0.25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5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5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25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25">
      <c r="A285" s="58" t="s">
        <v>264</v>
      </c>
      <c r="B285" s="126" t="s">
        <v>173</v>
      </c>
      <c r="C285" s="126"/>
      <c r="D285" s="126"/>
      <c r="E285" s="126"/>
      <c r="F285" s="126"/>
      <c r="G285" s="126"/>
      <c r="H285" s="126"/>
      <c r="I285" s="126"/>
      <c r="J285" s="126"/>
    </row>
    <row r="286" spans="1:10" ht="16.5" customHeight="1" x14ac:dyDescent="0.25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3">
      <c r="A287" s="242" t="s">
        <v>68</v>
      </c>
      <c r="B287" s="242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25">
      <c r="A288" s="225" t="s">
        <v>93</v>
      </c>
      <c r="B288" s="226"/>
      <c r="C288" s="227"/>
      <c r="D288" s="231" t="s">
        <v>95</v>
      </c>
      <c r="E288" s="232"/>
      <c r="F288" s="232"/>
      <c r="G288" s="233"/>
      <c r="H288" s="234" t="s">
        <v>96</v>
      </c>
      <c r="I288" s="226"/>
      <c r="J288" s="235"/>
    </row>
    <row r="289" spans="1:10" ht="16.5" customHeight="1" x14ac:dyDescent="0.25">
      <c r="A289" s="228"/>
      <c r="B289" s="229"/>
      <c r="C289" s="230"/>
      <c r="D289" s="238" t="s">
        <v>97</v>
      </c>
      <c r="E289" s="239"/>
      <c r="F289" s="240" t="s">
        <v>98</v>
      </c>
      <c r="G289" s="239"/>
      <c r="H289" s="236"/>
      <c r="I289" s="229"/>
      <c r="J289" s="237"/>
    </row>
    <row r="290" spans="1:10" ht="16.5" customHeight="1" thickBot="1" x14ac:dyDescent="0.3">
      <c r="A290" s="164" t="s">
        <v>70</v>
      </c>
      <c r="B290" s="165"/>
      <c r="C290" s="166"/>
      <c r="D290" s="167" t="s">
        <v>71</v>
      </c>
      <c r="E290" s="168"/>
      <c r="F290" s="483" t="s">
        <v>72</v>
      </c>
      <c r="G290" s="168"/>
      <c r="H290" s="483" t="s">
        <v>73</v>
      </c>
      <c r="I290" s="165"/>
      <c r="J290" s="484"/>
    </row>
    <row r="291" spans="1:10" ht="36" customHeight="1" thickTop="1" thickBot="1" x14ac:dyDescent="0.3">
      <c r="A291" s="485" t="s">
        <v>99</v>
      </c>
      <c r="B291" s="486"/>
      <c r="C291" s="487"/>
      <c r="D291" s="488" t="str">
        <f>IF(SUM(D292:E295)=0,"",SUM(D292:E295))</f>
        <v/>
      </c>
      <c r="E291" s="489"/>
      <c r="F291" s="243" t="str">
        <f>IF(SUM(F292:G295)=0,"",SUM(F292:G295))</f>
        <v/>
      </c>
      <c r="G291" s="244"/>
      <c r="H291" s="243" t="str">
        <f>IF(SUM(H292:J295)=0,"",SUM(H292:J295))</f>
        <v/>
      </c>
      <c r="I291" s="245"/>
      <c r="J291" s="246"/>
    </row>
    <row r="292" spans="1:10" ht="16.5" customHeight="1" x14ac:dyDescent="0.25">
      <c r="A292" s="169"/>
      <c r="B292" s="170"/>
      <c r="C292" s="171"/>
      <c r="D292" s="172"/>
      <c r="E292" s="173"/>
      <c r="F292" s="174"/>
      <c r="G292" s="175"/>
      <c r="H292" s="174"/>
      <c r="I292" s="480"/>
      <c r="J292" s="481"/>
    </row>
    <row r="293" spans="1:10" ht="16.5" customHeight="1" x14ac:dyDescent="0.25">
      <c r="A293" s="492"/>
      <c r="B293" s="493"/>
      <c r="C293" s="494"/>
      <c r="D293" s="495"/>
      <c r="E293" s="496"/>
      <c r="F293" s="497"/>
      <c r="G293" s="498"/>
      <c r="H293" s="497"/>
      <c r="I293" s="499"/>
      <c r="J293" s="500"/>
    </row>
    <row r="294" spans="1:10" ht="16.5" customHeight="1" x14ac:dyDescent="0.25">
      <c r="A294" s="492"/>
      <c r="B294" s="493"/>
      <c r="C294" s="494"/>
      <c r="D294" s="495"/>
      <c r="E294" s="496"/>
      <c r="F294" s="497"/>
      <c r="G294" s="498"/>
      <c r="H294" s="497"/>
      <c r="I294" s="499"/>
      <c r="J294" s="500"/>
    </row>
    <row r="295" spans="1:10" ht="16.5" customHeight="1" thickBot="1" x14ac:dyDescent="0.3">
      <c r="A295" s="501"/>
      <c r="B295" s="502"/>
      <c r="C295" s="503"/>
      <c r="D295" s="504"/>
      <c r="E295" s="505"/>
      <c r="F295" s="506"/>
      <c r="G295" s="507"/>
      <c r="H295" s="506"/>
      <c r="I295" s="508"/>
      <c r="J295" s="509"/>
    </row>
    <row r="296" spans="1:10" ht="33" customHeight="1" thickBot="1" x14ac:dyDescent="0.3">
      <c r="A296" s="510" t="s">
        <v>100</v>
      </c>
      <c r="B296" s="511"/>
      <c r="C296" s="512"/>
      <c r="D296" s="513" t="str">
        <f>IF(SUM(D297:E300)=0,"",SUM(D297:E300))</f>
        <v/>
      </c>
      <c r="E296" s="514"/>
      <c r="F296" s="515" t="str">
        <f>IF(SUM(F297:G300)=0,"",SUM(F297:G300))</f>
        <v/>
      </c>
      <c r="G296" s="516"/>
      <c r="H296" s="515" t="str">
        <f>IF(SUM(H297:J300)=0,"",SUM(H297:J300))</f>
        <v/>
      </c>
      <c r="I296" s="517"/>
      <c r="J296" s="518"/>
    </row>
    <row r="297" spans="1:10" ht="16.5" customHeight="1" x14ac:dyDescent="0.25">
      <c r="A297" s="169"/>
      <c r="B297" s="170"/>
      <c r="C297" s="171"/>
      <c r="D297" s="172"/>
      <c r="E297" s="173"/>
      <c r="F297" s="174"/>
      <c r="G297" s="175"/>
      <c r="H297" s="174"/>
      <c r="I297" s="480"/>
      <c r="J297" s="481"/>
    </row>
    <row r="298" spans="1:10" ht="16.5" customHeight="1" x14ac:dyDescent="0.25">
      <c r="A298" s="492"/>
      <c r="B298" s="493"/>
      <c r="C298" s="494"/>
      <c r="D298" s="495"/>
      <c r="E298" s="496"/>
      <c r="F298" s="497"/>
      <c r="G298" s="498"/>
      <c r="H298" s="497"/>
      <c r="I298" s="499"/>
      <c r="J298" s="500"/>
    </row>
    <row r="299" spans="1:10" ht="16.5" customHeight="1" x14ac:dyDescent="0.25">
      <c r="A299" s="492"/>
      <c r="B299" s="493"/>
      <c r="C299" s="494"/>
      <c r="D299" s="495"/>
      <c r="E299" s="496"/>
      <c r="F299" s="497"/>
      <c r="G299" s="498"/>
      <c r="H299" s="497"/>
      <c r="I299" s="499"/>
      <c r="J299" s="500"/>
    </row>
    <row r="300" spans="1:10" ht="16.5" customHeight="1" thickBot="1" x14ac:dyDescent="0.3">
      <c r="A300" s="539"/>
      <c r="B300" s="540"/>
      <c r="C300" s="541"/>
      <c r="D300" s="542"/>
      <c r="E300" s="543"/>
      <c r="F300" s="544"/>
      <c r="G300" s="545"/>
      <c r="H300" s="544"/>
      <c r="I300" s="546"/>
      <c r="J300" s="547"/>
    </row>
    <row r="301" spans="1:10" ht="16.5" customHeight="1" thickTop="1" x14ac:dyDescent="0.25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3">
      <c r="A302" s="519" t="s">
        <v>75</v>
      </c>
      <c r="B302" s="519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25">
      <c r="A303" s="520" t="s">
        <v>4</v>
      </c>
      <c r="B303" s="521"/>
      <c r="C303" s="524" t="s">
        <v>5</v>
      </c>
      <c r="D303" s="525"/>
      <c r="E303" s="525"/>
      <c r="F303" s="526"/>
      <c r="G303" s="527" t="s">
        <v>6</v>
      </c>
      <c r="H303" s="528"/>
      <c r="I303" s="528"/>
      <c r="J303" s="529"/>
    </row>
    <row r="304" spans="1:10" ht="34.5" customHeight="1" x14ac:dyDescent="0.25">
      <c r="A304" s="522"/>
      <c r="B304" s="523"/>
      <c r="C304" s="530" t="s">
        <v>174</v>
      </c>
      <c r="D304" s="531"/>
      <c r="E304" s="531"/>
      <c r="F304" s="532"/>
      <c r="G304" s="530" t="s">
        <v>174</v>
      </c>
      <c r="H304" s="531"/>
      <c r="I304" s="531"/>
      <c r="J304" s="533"/>
    </row>
    <row r="305" spans="1:10" ht="31.5" customHeight="1" x14ac:dyDescent="0.25">
      <c r="A305" s="522"/>
      <c r="B305" s="523"/>
      <c r="C305" s="534" t="s">
        <v>101</v>
      </c>
      <c r="D305" s="535"/>
      <c r="E305" s="536" t="s">
        <v>102</v>
      </c>
      <c r="F305" s="537"/>
      <c r="G305" s="534" t="s">
        <v>101</v>
      </c>
      <c r="H305" s="535"/>
      <c r="I305" s="536" t="s">
        <v>102</v>
      </c>
      <c r="J305" s="538"/>
    </row>
    <row r="306" spans="1:10" ht="16.5" customHeight="1" thickBot="1" x14ac:dyDescent="0.3">
      <c r="A306" s="164" t="s">
        <v>70</v>
      </c>
      <c r="B306" s="166"/>
      <c r="C306" s="167" t="s">
        <v>71</v>
      </c>
      <c r="D306" s="168"/>
      <c r="E306" s="483" t="s">
        <v>72</v>
      </c>
      <c r="F306" s="166"/>
      <c r="G306" s="167" t="s">
        <v>73</v>
      </c>
      <c r="H306" s="168"/>
      <c r="I306" s="483" t="s">
        <v>74</v>
      </c>
      <c r="J306" s="484"/>
    </row>
    <row r="307" spans="1:10" ht="28.5" customHeight="1" thickTop="1" thickBot="1" x14ac:dyDescent="0.3">
      <c r="A307" s="354" t="s">
        <v>99</v>
      </c>
      <c r="B307" s="355"/>
      <c r="C307" s="488" t="str">
        <f>IF(SUM(C308:D311)=0,"",SUM(C308:D311))</f>
        <v/>
      </c>
      <c r="D307" s="489"/>
      <c r="E307" s="558" t="str">
        <f>IF(SUM(E308:F311)=0,"",SUM(E308:F311))</f>
        <v/>
      </c>
      <c r="F307" s="559"/>
      <c r="G307" s="488" t="str">
        <f>IF(SUM(G308:H311)=0,"",SUM(G308:H311))</f>
        <v/>
      </c>
      <c r="H307" s="489"/>
      <c r="I307" s="558" t="str">
        <f>IF(SUM(I308:J311)=0,"",SUM(I308:J311))</f>
        <v/>
      </c>
      <c r="J307" s="560"/>
    </row>
    <row r="308" spans="1:10" ht="16.5" customHeight="1" x14ac:dyDescent="0.25">
      <c r="A308" s="548"/>
      <c r="B308" s="549"/>
      <c r="C308" s="172"/>
      <c r="D308" s="173"/>
      <c r="E308" s="550"/>
      <c r="F308" s="551"/>
      <c r="G308" s="552"/>
      <c r="H308" s="175"/>
      <c r="I308" s="174"/>
      <c r="J308" s="481"/>
    </row>
    <row r="309" spans="1:10" ht="16.5" customHeight="1" x14ac:dyDescent="0.25">
      <c r="A309" s="553"/>
      <c r="B309" s="554"/>
      <c r="C309" s="495"/>
      <c r="D309" s="496"/>
      <c r="E309" s="555"/>
      <c r="F309" s="556"/>
      <c r="G309" s="557"/>
      <c r="H309" s="498"/>
      <c r="I309" s="497"/>
      <c r="J309" s="500"/>
    </row>
    <row r="310" spans="1:10" ht="16.5" customHeight="1" x14ac:dyDescent="0.25">
      <c r="A310" s="553"/>
      <c r="B310" s="554"/>
      <c r="C310" s="495"/>
      <c r="D310" s="496"/>
      <c r="E310" s="555"/>
      <c r="F310" s="556"/>
      <c r="G310" s="557"/>
      <c r="H310" s="498"/>
      <c r="I310" s="497"/>
      <c r="J310" s="500"/>
    </row>
    <row r="311" spans="1:10" ht="16.5" customHeight="1" thickBot="1" x14ac:dyDescent="0.3">
      <c r="A311" s="566"/>
      <c r="B311" s="567"/>
      <c r="C311" s="504"/>
      <c r="D311" s="505"/>
      <c r="E311" s="568"/>
      <c r="F311" s="569"/>
      <c r="G311" s="570"/>
      <c r="H311" s="507"/>
      <c r="I311" s="506"/>
      <c r="J311" s="509"/>
    </row>
    <row r="312" spans="1:10" ht="30" customHeight="1" thickBot="1" x14ac:dyDescent="0.3">
      <c r="A312" s="561" t="s">
        <v>100</v>
      </c>
      <c r="B312" s="562"/>
      <c r="C312" s="513" t="str">
        <f>IF(SUM(C313:D316)=0,"",SUM(C313:D316))</f>
        <v/>
      </c>
      <c r="D312" s="514"/>
      <c r="E312" s="563" t="str">
        <f>IF(SUM(E313:F316)=0,"",SUM(E313:F316))</f>
        <v/>
      </c>
      <c r="F312" s="564"/>
      <c r="G312" s="513" t="str">
        <f>IF(SUM(G313:H316)=0,"",SUM(G313:H316))</f>
        <v/>
      </c>
      <c r="H312" s="514"/>
      <c r="I312" s="563" t="str">
        <f>IF(SUM(I313:J316)=0,"",SUM(I313:J316))</f>
        <v/>
      </c>
      <c r="J312" s="565"/>
    </row>
    <row r="313" spans="1:10" ht="16.5" customHeight="1" x14ac:dyDescent="0.25">
      <c r="A313" s="548"/>
      <c r="B313" s="549"/>
      <c r="C313" s="172"/>
      <c r="D313" s="173"/>
      <c r="E313" s="550"/>
      <c r="F313" s="551"/>
      <c r="G313" s="552"/>
      <c r="H313" s="175"/>
      <c r="I313" s="174"/>
      <c r="J313" s="481"/>
    </row>
    <row r="314" spans="1:10" ht="16.5" customHeight="1" x14ac:dyDescent="0.25">
      <c r="A314" s="553"/>
      <c r="B314" s="554"/>
      <c r="C314" s="495"/>
      <c r="D314" s="496"/>
      <c r="E314" s="555"/>
      <c r="F314" s="556"/>
      <c r="G314" s="557"/>
      <c r="H314" s="498"/>
      <c r="I314" s="497"/>
      <c r="J314" s="500"/>
    </row>
    <row r="315" spans="1:10" ht="16.5" customHeight="1" x14ac:dyDescent="0.25">
      <c r="A315" s="553"/>
      <c r="B315" s="554"/>
      <c r="C315" s="495"/>
      <c r="D315" s="496"/>
      <c r="E315" s="555"/>
      <c r="F315" s="556"/>
      <c r="G315" s="557"/>
      <c r="H315" s="498"/>
      <c r="I315" s="497"/>
      <c r="J315" s="500"/>
    </row>
    <row r="316" spans="1:10" ht="16.5" customHeight="1" thickBot="1" x14ac:dyDescent="0.3">
      <c r="A316" s="571"/>
      <c r="B316" s="572"/>
      <c r="C316" s="542"/>
      <c r="D316" s="543"/>
      <c r="E316" s="573"/>
      <c r="F316" s="574"/>
      <c r="G316" s="575"/>
      <c r="H316" s="545"/>
      <c r="I316" s="544"/>
      <c r="J316" s="547"/>
    </row>
    <row r="317" spans="1:10" ht="16.5" customHeight="1" thickTop="1" x14ac:dyDescent="0.25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25">
      <c r="A318" s="407" t="s">
        <v>329</v>
      </c>
      <c r="B318" s="407"/>
      <c r="C318" s="407"/>
      <c r="D318" s="407"/>
      <c r="E318" s="407"/>
      <c r="F318" s="407"/>
      <c r="G318" s="407"/>
      <c r="H318" s="407"/>
      <c r="I318" s="407"/>
      <c r="J318" s="407"/>
    </row>
    <row r="319" spans="1:10" ht="16.5" customHeight="1" x14ac:dyDescent="0.25">
      <c r="A319" s="127"/>
      <c r="B319" s="136"/>
      <c r="C319" s="136"/>
      <c r="D319" s="136"/>
      <c r="E319" s="136"/>
      <c r="F319" s="136"/>
      <c r="G319" s="136"/>
      <c r="H319" s="136"/>
      <c r="I319" s="136"/>
      <c r="J319" s="136"/>
    </row>
    <row r="320" spans="1:10" ht="16.5" customHeight="1" x14ac:dyDescent="0.25">
      <c r="A320" s="136"/>
      <c r="B320" s="136"/>
      <c r="C320" s="136"/>
      <c r="D320" s="136"/>
      <c r="E320" s="136"/>
      <c r="F320" s="136"/>
      <c r="G320" s="136"/>
      <c r="H320" s="136"/>
      <c r="I320" s="136"/>
      <c r="J320" s="136"/>
    </row>
    <row r="321" spans="1:10" ht="16.5" customHeight="1" x14ac:dyDescent="0.25">
      <c r="A321" s="136"/>
      <c r="B321" s="136"/>
      <c r="C321" s="136"/>
      <c r="D321" s="136"/>
      <c r="E321" s="136"/>
      <c r="F321" s="136"/>
      <c r="G321" s="136"/>
      <c r="H321" s="136"/>
      <c r="I321" s="136"/>
      <c r="J321" s="136"/>
    </row>
    <row r="322" spans="1:10" ht="16.5" customHeight="1" x14ac:dyDescent="0.25">
      <c r="A322" s="136"/>
      <c r="B322" s="136"/>
      <c r="C322" s="136"/>
      <c r="D322" s="136"/>
      <c r="E322" s="136"/>
      <c r="F322" s="136"/>
      <c r="G322" s="136"/>
      <c r="H322" s="136"/>
      <c r="I322" s="136"/>
      <c r="J322" s="136"/>
    </row>
    <row r="323" spans="1:10" ht="16.5" customHeight="1" x14ac:dyDescent="0.25">
      <c r="A323" s="136"/>
      <c r="B323" s="136"/>
      <c r="C323" s="136"/>
      <c r="D323" s="136"/>
      <c r="E323" s="136"/>
      <c r="F323" s="136"/>
      <c r="G323" s="136"/>
      <c r="H323" s="136"/>
      <c r="I323" s="136"/>
      <c r="J323" s="136"/>
    </row>
    <row r="324" spans="1:10" ht="16.5" customHeight="1" thickBot="1" x14ac:dyDescent="0.3">
      <c r="A324" s="242" t="s">
        <v>79</v>
      </c>
      <c r="B324" s="242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3">
      <c r="A325" s="596" t="s">
        <v>103</v>
      </c>
      <c r="B325" s="597"/>
      <c r="C325" s="597"/>
      <c r="D325" s="598"/>
      <c r="E325" s="602" t="s">
        <v>104</v>
      </c>
      <c r="F325" s="603"/>
      <c r="G325" s="603"/>
      <c r="H325" s="603"/>
      <c r="I325" s="603"/>
      <c r="J325" s="604"/>
    </row>
    <row r="326" spans="1:10" ht="16.5" customHeight="1" x14ac:dyDescent="0.25">
      <c r="A326" s="599"/>
      <c r="B326" s="600"/>
      <c r="C326" s="600"/>
      <c r="D326" s="601"/>
      <c r="E326" s="605" t="s">
        <v>76</v>
      </c>
      <c r="F326" s="606"/>
      <c r="G326" s="607"/>
      <c r="H326" s="608" t="s">
        <v>77</v>
      </c>
      <c r="I326" s="609"/>
      <c r="J326" s="610"/>
    </row>
    <row r="327" spans="1:10" ht="16.5" customHeight="1" thickBot="1" x14ac:dyDescent="0.3">
      <c r="A327" s="164" t="s">
        <v>70</v>
      </c>
      <c r="B327" s="165"/>
      <c r="C327" s="165"/>
      <c r="D327" s="484"/>
      <c r="E327" s="585" t="s">
        <v>71</v>
      </c>
      <c r="F327" s="585"/>
      <c r="G327" s="585"/>
      <c r="H327" s="586" t="s">
        <v>72</v>
      </c>
      <c r="I327" s="587"/>
      <c r="J327" s="588"/>
    </row>
    <row r="328" spans="1:10" ht="16.5" customHeight="1" thickTop="1" x14ac:dyDescent="0.25">
      <c r="A328" s="589" t="s">
        <v>105</v>
      </c>
      <c r="B328" s="590"/>
      <c r="C328" s="590"/>
      <c r="D328" s="591"/>
      <c r="E328" s="592"/>
      <c r="F328" s="593"/>
      <c r="G328" s="593"/>
      <c r="H328" s="594"/>
      <c r="I328" s="593"/>
      <c r="J328" s="595"/>
    </row>
    <row r="329" spans="1:10" ht="16.5" customHeight="1" x14ac:dyDescent="0.25">
      <c r="A329" s="576" t="s">
        <v>106</v>
      </c>
      <c r="B329" s="577"/>
      <c r="C329" s="577"/>
      <c r="D329" s="578"/>
      <c r="E329" s="579"/>
      <c r="F329" s="580"/>
      <c r="G329" s="580"/>
      <c r="H329" s="581"/>
      <c r="I329" s="580"/>
      <c r="J329" s="582"/>
    </row>
    <row r="330" spans="1:10" ht="28.5" customHeight="1" x14ac:dyDescent="0.25">
      <c r="A330" s="583" t="s">
        <v>107</v>
      </c>
      <c r="B330" s="584"/>
      <c r="C330" s="584"/>
      <c r="D330" s="584"/>
      <c r="E330" s="579"/>
      <c r="F330" s="580"/>
      <c r="G330" s="580"/>
      <c r="H330" s="581"/>
      <c r="I330" s="580"/>
      <c r="J330" s="582"/>
    </row>
    <row r="331" spans="1:10" ht="33" customHeight="1" thickBot="1" x14ac:dyDescent="0.3">
      <c r="A331" s="639" t="s">
        <v>108</v>
      </c>
      <c r="B331" s="640"/>
      <c r="C331" s="640"/>
      <c r="D331" s="640"/>
      <c r="E331" s="641"/>
      <c r="F331" s="642"/>
      <c r="G331" s="642"/>
      <c r="H331" s="643"/>
      <c r="I331" s="642"/>
      <c r="J331" s="644"/>
    </row>
    <row r="332" spans="1:10" ht="16.5" customHeight="1" thickBot="1" x14ac:dyDescent="0.3">
      <c r="A332" s="645" t="s">
        <v>69</v>
      </c>
      <c r="B332" s="646"/>
      <c r="C332" s="646"/>
      <c r="D332" s="646"/>
      <c r="E332" s="647" t="str">
        <f>IF(SUM(E328:G331)=0,"",SUM(E328:G331))</f>
        <v/>
      </c>
      <c r="F332" s="648"/>
      <c r="G332" s="648"/>
      <c r="H332" s="649" t="str">
        <f>IF(SUM(H328:J331)=0,"",SUM(H328:J331))</f>
        <v/>
      </c>
      <c r="I332" s="648"/>
      <c r="J332" s="650"/>
    </row>
    <row r="333" spans="1:10" ht="16.5" customHeight="1" thickTop="1" x14ac:dyDescent="0.25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25">
      <c r="A334" s="126" t="s">
        <v>238</v>
      </c>
      <c r="B334" s="126"/>
      <c r="C334" s="126"/>
      <c r="D334" s="126"/>
      <c r="E334" s="126"/>
      <c r="F334" s="126"/>
      <c r="G334" s="126"/>
      <c r="H334" s="126"/>
      <c r="I334" s="126"/>
      <c r="J334" s="126"/>
    </row>
    <row r="335" spans="1:10" ht="16.5" customHeight="1" x14ac:dyDescent="0.25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</row>
    <row r="336" spans="1:10" ht="16.5" customHeight="1" x14ac:dyDescent="0.25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</row>
    <row r="337" spans="1:10" ht="16.5" customHeight="1" x14ac:dyDescent="0.25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</row>
    <row r="338" spans="1:10" ht="16.5" customHeight="1" x14ac:dyDescent="0.25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</row>
    <row r="339" spans="1:10" ht="16.5" customHeight="1" x14ac:dyDescent="0.25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</row>
    <row r="340" spans="1:10" ht="16.5" customHeight="1" x14ac:dyDescent="0.25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</row>
    <row r="341" spans="1:10" ht="16.5" customHeight="1" x14ac:dyDescent="0.25">
      <c r="A341" s="8" t="s">
        <v>265</v>
      </c>
      <c r="B341" s="637" t="s">
        <v>162</v>
      </c>
      <c r="C341" s="637"/>
      <c r="D341" s="637"/>
      <c r="E341" s="637"/>
      <c r="F341" s="637"/>
      <c r="G341" s="637"/>
      <c r="H341" s="637"/>
      <c r="I341" s="637"/>
      <c r="J341" s="637"/>
    </row>
    <row r="342" spans="1:10" ht="16.5" customHeight="1" thickBot="1" x14ac:dyDescent="0.3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3">
      <c r="A343" s="214" t="s">
        <v>93</v>
      </c>
      <c r="B343" s="212"/>
      <c r="C343" s="212"/>
      <c r="D343" s="220"/>
      <c r="E343" s="212" t="s">
        <v>76</v>
      </c>
      <c r="F343" s="212"/>
      <c r="G343" s="638"/>
      <c r="H343" s="211" t="s">
        <v>77</v>
      </c>
      <c r="I343" s="212"/>
      <c r="J343" s="213"/>
    </row>
    <row r="344" spans="1:10" ht="34.5" customHeight="1" thickTop="1" thickBot="1" x14ac:dyDescent="0.3">
      <c r="A344" s="611" t="s">
        <v>94</v>
      </c>
      <c r="B344" s="612"/>
      <c r="C344" s="612"/>
      <c r="D344" s="612"/>
      <c r="E344" s="613"/>
      <c r="F344" s="613"/>
      <c r="G344" s="614"/>
      <c r="H344" s="615"/>
      <c r="I344" s="613"/>
      <c r="J344" s="616"/>
    </row>
    <row r="345" spans="1:10" ht="16.5" customHeight="1" thickTop="1" x14ac:dyDescent="0.25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25">
      <c r="A346" s="241" t="s">
        <v>236</v>
      </c>
      <c r="B346" s="241"/>
      <c r="C346" s="241"/>
      <c r="D346" s="241"/>
      <c r="E346" s="241"/>
      <c r="F346" s="241"/>
      <c r="G346" s="241"/>
      <c r="H346" s="241"/>
      <c r="I346" s="241"/>
      <c r="J346" s="241"/>
    </row>
    <row r="347" spans="1:10" ht="16.5" customHeight="1" x14ac:dyDescent="0.25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</row>
    <row r="348" spans="1:10" ht="16.5" customHeight="1" x14ac:dyDescent="0.25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</row>
    <row r="349" spans="1:10" ht="16.5" customHeight="1" x14ac:dyDescent="0.25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</row>
    <row r="350" spans="1:10" ht="16.5" customHeight="1" x14ac:dyDescent="0.25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</row>
    <row r="351" spans="1:10" ht="16.5" customHeight="1" x14ac:dyDescent="0.25">
      <c r="A351" s="136"/>
      <c r="B351" s="136"/>
      <c r="C351" s="136"/>
      <c r="D351" s="136"/>
      <c r="E351" s="136"/>
      <c r="F351" s="136"/>
      <c r="G351" s="136"/>
      <c r="H351" s="136"/>
      <c r="I351" s="136"/>
      <c r="J351" s="136"/>
    </row>
    <row r="352" spans="1:10" ht="16.5" customHeight="1" x14ac:dyDescent="0.25">
      <c r="A352" s="8" t="s">
        <v>266</v>
      </c>
      <c r="B352" s="637" t="s">
        <v>163</v>
      </c>
      <c r="C352" s="637"/>
      <c r="D352" s="637"/>
      <c r="E352" s="637"/>
      <c r="F352" s="637"/>
      <c r="G352" s="637"/>
      <c r="H352" s="637"/>
      <c r="I352" s="637"/>
      <c r="J352" s="637"/>
    </row>
    <row r="353" spans="1:10" ht="16.5" customHeight="1" thickBot="1" x14ac:dyDescent="0.3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3">
      <c r="A354" s="663" t="s">
        <v>89</v>
      </c>
      <c r="B354" s="664"/>
      <c r="C354" s="664"/>
      <c r="D354" s="664"/>
      <c r="E354" s="664"/>
      <c r="F354" s="664"/>
      <c r="G354" s="667" t="s">
        <v>90</v>
      </c>
      <c r="H354" s="667"/>
      <c r="I354" s="667"/>
      <c r="J354" s="668"/>
    </row>
    <row r="355" spans="1:10" ht="38.25" customHeight="1" thickBot="1" x14ac:dyDescent="0.3">
      <c r="A355" s="665"/>
      <c r="B355" s="666"/>
      <c r="C355" s="666"/>
      <c r="D355" s="666"/>
      <c r="E355" s="666"/>
      <c r="F355" s="666"/>
      <c r="G355" s="669" t="s">
        <v>91</v>
      </c>
      <c r="H355" s="670"/>
      <c r="I355" s="671" t="s">
        <v>172</v>
      </c>
      <c r="J355" s="672"/>
    </row>
    <row r="356" spans="1:10" ht="16.5" customHeight="1" thickTop="1" x14ac:dyDescent="0.25">
      <c r="A356" s="651"/>
      <c r="B356" s="652"/>
      <c r="C356" s="652"/>
      <c r="D356" s="652"/>
      <c r="E356" s="652"/>
      <c r="F356" s="652"/>
      <c r="G356" s="653"/>
      <c r="H356" s="654"/>
      <c r="I356" s="655"/>
      <c r="J356" s="656"/>
    </row>
    <row r="357" spans="1:10" ht="16.5" customHeight="1" x14ac:dyDescent="0.25">
      <c r="A357" s="657"/>
      <c r="B357" s="658"/>
      <c r="C357" s="658"/>
      <c r="D357" s="658"/>
      <c r="E357" s="658"/>
      <c r="F357" s="658"/>
      <c r="G357" s="659"/>
      <c r="H357" s="660"/>
      <c r="I357" s="661"/>
      <c r="J357" s="662"/>
    </row>
    <row r="358" spans="1:10" ht="16.5" customHeight="1" x14ac:dyDescent="0.25">
      <c r="A358" s="657"/>
      <c r="B358" s="658"/>
      <c r="C358" s="658"/>
      <c r="D358" s="658"/>
      <c r="E358" s="658"/>
      <c r="F358" s="658"/>
      <c r="G358" s="659"/>
      <c r="H358" s="660"/>
      <c r="I358" s="661"/>
      <c r="J358" s="662"/>
    </row>
    <row r="359" spans="1:10" ht="16.5" customHeight="1" x14ac:dyDescent="0.25">
      <c r="A359" s="657"/>
      <c r="B359" s="658"/>
      <c r="C359" s="658"/>
      <c r="D359" s="658"/>
      <c r="E359" s="658"/>
      <c r="F359" s="658"/>
      <c r="G359" s="659"/>
      <c r="H359" s="660"/>
      <c r="I359" s="661"/>
      <c r="J359" s="662"/>
    </row>
    <row r="360" spans="1:10" ht="16.5" customHeight="1" thickBot="1" x14ac:dyDescent="0.3">
      <c r="A360" s="720"/>
      <c r="B360" s="721"/>
      <c r="C360" s="721"/>
      <c r="D360" s="721"/>
      <c r="E360" s="721"/>
      <c r="F360" s="721"/>
      <c r="G360" s="722"/>
      <c r="H360" s="723"/>
      <c r="I360" s="724"/>
      <c r="J360" s="725"/>
    </row>
    <row r="361" spans="1:10" ht="9" customHeight="1" thickTop="1" x14ac:dyDescent="0.25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25">
      <c r="A362" s="407" t="s">
        <v>237</v>
      </c>
      <c r="B362" s="407"/>
      <c r="C362" s="407"/>
      <c r="D362" s="407"/>
      <c r="E362" s="407"/>
      <c r="F362" s="407"/>
      <c r="G362" s="407"/>
      <c r="H362" s="407"/>
      <c r="I362" s="407"/>
      <c r="J362" s="407"/>
    </row>
    <row r="363" spans="1:10" ht="16.5" customHeight="1" x14ac:dyDescent="0.25">
      <c r="A363" s="127"/>
      <c r="B363" s="136"/>
      <c r="C363" s="136"/>
      <c r="D363" s="136"/>
      <c r="E363" s="136"/>
      <c r="F363" s="136"/>
      <c r="G363" s="136"/>
      <c r="H363" s="136"/>
      <c r="I363" s="136"/>
      <c r="J363" s="136"/>
    </row>
    <row r="364" spans="1:10" ht="16.5" customHeight="1" x14ac:dyDescent="0.25">
      <c r="A364" s="136"/>
      <c r="B364" s="136"/>
      <c r="C364" s="136"/>
      <c r="D364" s="136"/>
      <c r="E364" s="136"/>
      <c r="F364" s="136"/>
      <c r="G364" s="136"/>
      <c r="H364" s="136"/>
      <c r="I364" s="136"/>
      <c r="J364" s="136"/>
    </row>
    <row r="365" spans="1:10" ht="16.5" customHeight="1" x14ac:dyDescent="0.25">
      <c r="A365" s="136"/>
      <c r="B365" s="136"/>
      <c r="C365" s="136"/>
      <c r="D365" s="136"/>
      <c r="E365" s="136"/>
      <c r="F365" s="136"/>
      <c r="G365" s="136"/>
      <c r="H365" s="136"/>
      <c r="I365" s="136"/>
      <c r="J365" s="136"/>
    </row>
    <row r="366" spans="1:10" ht="33.75" customHeight="1" x14ac:dyDescent="0.25">
      <c r="A366" s="2" t="s">
        <v>321</v>
      </c>
      <c r="B366" s="637" t="s">
        <v>171</v>
      </c>
      <c r="C366" s="637"/>
      <c r="D366" s="637"/>
      <c r="E366" s="637"/>
      <c r="F366" s="637"/>
      <c r="G366" s="637"/>
      <c r="H366" s="637"/>
      <c r="I366" s="637"/>
      <c r="J366" s="637"/>
    </row>
    <row r="367" spans="1:10" ht="16.5" customHeight="1" thickBot="1" x14ac:dyDescent="0.3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">
      <c r="A368" s="673" t="s">
        <v>80</v>
      </c>
      <c r="B368" s="674"/>
      <c r="C368" s="679" t="s">
        <v>5</v>
      </c>
      <c r="D368" s="679"/>
      <c r="E368" s="679"/>
      <c r="F368" s="679"/>
      <c r="G368" s="679"/>
      <c r="H368" s="679"/>
      <c r="I368" s="679"/>
      <c r="J368" s="680"/>
    </row>
    <row r="369" spans="1:10" ht="48.75" customHeight="1" thickBot="1" x14ac:dyDescent="0.3">
      <c r="A369" s="675"/>
      <c r="B369" s="676"/>
      <c r="C369" s="681" t="s">
        <v>81</v>
      </c>
      <c r="D369" s="676"/>
      <c r="E369" s="683" t="s">
        <v>30</v>
      </c>
      <c r="F369" s="684"/>
      <c r="G369" s="685" t="s">
        <v>31</v>
      </c>
      <c r="H369" s="686"/>
      <c r="I369" s="687" t="s">
        <v>82</v>
      </c>
      <c r="J369" s="562"/>
    </row>
    <row r="370" spans="1:10" ht="16.5" customHeight="1" thickBot="1" x14ac:dyDescent="0.3">
      <c r="A370" s="675"/>
      <c r="B370" s="676"/>
      <c r="C370" s="681"/>
      <c r="D370" s="676"/>
      <c r="E370" s="688" t="s">
        <v>83</v>
      </c>
      <c r="F370" s="689"/>
      <c r="G370" s="690" t="s">
        <v>83</v>
      </c>
      <c r="H370" s="691"/>
      <c r="I370" s="690" t="s">
        <v>83</v>
      </c>
      <c r="J370" s="688"/>
    </row>
    <row r="371" spans="1:10" ht="16.5" customHeight="1" thickBot="1" x14ac:dyDescent="0.3">
      <c r="A371" s="675"/>
      <c r="B371" s="676"/>
      <c r="C371" s="681"/>
      <c r="D371" s="676"/>
      <c r="E371" s="692" t="s">
        <v>84</v>
      </c>
      <c r="F371" s="693"/>
      <c r="G371" s="694" t="s">
        <v>84</v>
      </c>
      <c r="H371" s="695"/>
      <c r="I371" s="694" t="s">
        <v>84</v>
      </c>
      <c r="J371" s="692"/>
    </row>
    <row r="372" spans="1:10" ht="16.5" customHeight="1" thickBot="1" x14ac:dyDescent="0.3">
      <c r="A372" s="675"/>
      <c r="B372" s="676"/>
      <c r="C372" s="681"/>
      <c r="D372" s="676"/>
      <c r="E372" s="696" t="s">
        <v>85</v>
      </c>
      <c r="F372" s="697"/>
      <c r="G372" s="698" t="s">
        <v>86</v>
      </c>
      <c r="H372" s="699"/>
      <c r="I372" s="700" t="s">
        <v>86</v>
      </c>
      <c r="J372" s="701"/>
    </row>
    <row r="373" spans="1:10" ht="16.5" customHeight="1" thickBot="1" x14ac:dyDescent="0.3">
      <c r="A373" s="677"/>
      <c r="B373" s="678"/>
      <c r="C373" s="682"/>
      <c r="D373" s="678"/>
      <c r="E373" s="702" t="s">
        <v>87</v>
      </c>
      <c r="F373" s="703"/>
      <c r="G373" s="704" t="s">
        <v>88</v>
      </c>
      <c r="H373" s="705"/>
      <c r="I373" s="704" t="s">
        <v>87</v>
      </c>
      <c r="J373" s="702"/>
    </row>
    <row r="374" spans="1:10" ht="16.5" customHeight="1" thickTop="1" thickBot="1" x14ac:dyDescent="0.3">
      <c r="A374" s="617"/>
      <c r="B374" s="618"/>
      <c r="C374" s="623"/>
      <c r="D374" s="624"/>
      <c r="E374" s="627"/>
      <c r="F374" s="628"/>
      <c r="G374" s="629"/>
      <c r="H374" s="630"/>
      <c r="I374" s="631" t="str">
        <f>IF(C374+E374-G374=0,"",C374+E374-G374)</f>
        <v/>
      </c>
      <c r="J374" s="632"/>
    </row>
    <row r="375" spans="1:10" ht="16.5" customHeight="1" thickBot="1" x14ac:dyDescent="0.3">
      <c r="A375" s="619"/>
      <c r="B375" s="620"/>
      <c r="C375" s="625"/>
      <c r="D375" s="626"/>
      <c r="E375" s="633"/>
      <c r="F375" s="634"/>
      <c r="G375" s="635"/>
      <c r="H375" s="636"/>
      <c r="I375" s="706" t="str">
        <f>IF(E375-G375=0,"",E375-G375)</f>
        <v/>
      </c>
      <c r="J375" s="707"/>
    </row>
    <row r="376" spans="1:10" ht="16.5" customHeight="1" thickBot="1" x14ac:dyDescent="0.3">
      <c r="A376" s="619"/>
      <c r="B376" s="620"/>
      <c r="C376" s="625"/>
      <c r="D376" s="626"/>
      <c r="E376" s="708"/>
      <c r="F376" s="709"/>
      <c r="G376" s="710"/>
      <c r="H376" s="711"/>
      <c r="I376" s="712" t="str">
        <f>IF(E376-G376=0,"",E376-G376)</f>
        <v/>
      </c>
      <c r="J376" s="713"/>
    </row>
    <row r="377" spans="1:10" ht="16.5" customHeight="1" thickBot="1" x14ac:dyDescent="0.3">
      <c r="A377" s="621"/>
      <c r="B377" s="622"/>
      <c r="C377" s="625"/>
      <c r="D377" s="626"/>
      <c r="E377" s="714"/>
      <c r="F377" s="715"/>
      <c r="G377" s="716"/>
      <c r="H377" s="717"/>
      <c r="I377" s="718" t="str">
        <f>IF(E377-G377=0,"",E377-G377)</f>
        <v/>
      </c>
      <c r="J377" s="719"/>
    </row>
    <row r="378" spans="1:10" ht="16.5" customHeight="1" thickBot="1" x14ac:dyDescent="0.3">
      <c r="A378" s="747"/>
      <c r="B378" s="748"/>
      <c r="C378" s="625"/>
      <c r="D378" s="626"/>
      <c r="E378" s="753"/>
      <c r="F378" s="754"/>
      <c r="G378" s="755"/>
      <c r="H378" s="756"/>
      <c r="I378" s="757"/>
      <c r="J378" s="758"/>
    </row>
    <row r="379" spans="1:10" ht="16.5" customHeight="1" thickBot="1" x14ac:dyDescent="0.3">
      <c r="A379" s="619"/>
      <c r="B379" s="620"/>
      <c r="C379" s="625"/>
      <c r="D379" s="626"/>
      <c r="E379" s="633"/>
      <c r="F379" s="634"/>
      <c r="G379" s="635"/>
      <c r="H379" s="636"/>
      <c r="I379" s="706" t="str">
        <f>IF(E379-G379=0,"",E379-G379)</f>
        <v/>
      </c>
      <c r="J379" s="707"/>
    </row>
    <row r="380" spans="1:10" ht="16.5" customHeight="1" thickBot="1" x14ac:dyDescent="0.3">
      <c r="A380" s="619"/>
      <c r="B380" s="620"/>
      <c r="C380" s="625"/>
      <c r="D380" s="626"/>
      <c r="E380" s="708"/>
      <c r="F380" s="709"/>
      <c r="G380" s="710"/>
      <c r="H380" s="711"/>
      <c r="I380" s="712" t="str">
        <f>IF(E380-G380=0,"",E380-G380)</f>
        <v/>
      </c>
      <c r="J380" s="713"/>
    </row>
    <row r="381" spans="1:10" ht="16.5" customHeight="1" thickBot="1" x14ac:dyDescent="0.3">
      <c r="A381" s="749"/>
      <c r="B381" s="750"/>
      <c r="C381" s="751"/>
      <c r="D381" s="752"/>
      <c r="E381" s="741"/>
      <c r="F381" s="742"/>
      <c r="G381" s="743"/>
      <c r="H381" s="744"/>
      <c r="I381" s="745" t="str">
        <f>IF(E381-G381=0,"",E381-G381)</f>
        <v/>
      </c>
      <c r="J381" s="746"/>
    </row>
    <row r="382" spans="1:10" ht="16.5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25">
      <c r="A383" s="241" t="s">
        <v>235</v>
      </c>
      <c r="B383" s="241"/>
      <c r="C383" s="241"/>
      <c r="D383" s="241"/>
      <c r="E383" s="241"/>
      <c r="F383" s="241"/>
      <c r="G383" s="241"/>
      <c r="H383" s="241"/>
      <c r="I383" s="241"/>
      <c r="J383" s="241"/>
    </row>
    <row r="384" spans="1:10" ht="16.5" customHeight="1" x14ac:dyDescent="0.25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</row>
    <row r="385" spans="1:10" ht="16.5" customHeight="1" x14ac:dyDescent="0.25">
      <c r="A385" s="127"/>
      <c r="B385" s="127"/>
      <c r="C385" s="127"/>
      <c r="D385" s="127"/>
      <c r="E385" s="127"/>
      <c r="F385" s="127"/>
      <c r="G385" s="127"/>
      <c r="H385" s="127"/>
      <c r="I385" s="127"/>
      <c r="J385" s="127"/>
    </row>
    <row r="386" spans="1:10" ht="16.5" customHeight="1" x14ac:dyDescent="0.25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</row>
    <row r="387" spans="1:10" ht="16.5" customHeight="1" x14ac:dyDescent="0.25">
      <c r="A387" s="127"/>
      <c r="B387" s="127"/>
      <c r="C387" s="127"/>
      <c r="D387" s="127"/>
      <c r="E387" s="127"/>
      <c r="F387" s="127"/>
      <c r="G387" s="127"/>
      <c r="H387" s="127"/>
      <c r="I387" s="127"/>
      <c r="J387" s="127"/>
    </row>
    <row r="388" spans="1:10" ht="16.5" customHeight="1" x14ac:dyDescent="0.25">
      <c r="A388" s="127"/>
      <c r="B388" s="127"/>
      <c r="C388" s="127"/>
      <c r="D388" s="127"/>
      <c r="E388" s="127"/>
      <c r="F388" s="127"/>
      <c r="G388" s="127"/>
      <c r="H388" s="127"/>
      <c r="I388" s="127"/>
      <c r="J388" s="127"/>
    </row>
    <row r="389" spans="1:10" ht="16.5" customHeight="1" x14ac:dyDescent="0.25">
      <c r="A389" s="127"/>
      <c r="B389" s="127"/>
      <c r="C389" s="127"/>
      <c r="D389" s="127"/>
      <c r="E389" s="127"/>
      <c r="F389" s="127"/>
      <c r="G389" s="127"/>
      <c r="H389" s="127"/>
      <c r="I389" s="127"/>
      <c r="J389" s="127"/>
    </row>
    <row r="390" spans="1:10" ht="16.5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25">
      <c r="A391" s="57" t="s">
        <v>267</v>
      </c>
      <c r="B391" s="759" t="s">
        <v>268</v>
      </c>
      <c r="C391" s="760"/>
      <c r="D391" s="760"/>
      <c r="E391" s="760"/>
      <c r="F391" s="760"/>
      <c r="G391" s="760"/>
      <c r="H391" s="760"/>
      <c r="I391" s="760"/>
      <c r="J391" s="760"/>
    </row>
    <row r="392" spans="1:10" ht="16.5" customHeight="1" x14ac:dyDescent="0.25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3">
      <c r="A393" s="242" t="s">
        <v>68</v>
      </c>
      <c r="B393" s="242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3">
      <c r="A394" s="736" t="s">
        <v>175</v>
      </c>
      <c r="B394" s="737"/>
      <c r="C394" s="737"/>
      <c r="D394" s="737"/>
      <c r="E394" s="664" t="s">
        <v>5</v>
      </c>
      <c r="F394" s="664"/>
      <c r="G394" s="738"/>
      <c r="H394" s="739" t="s">
        <v>6</v>
      </c>
      <c r="I394" s="664"/>
      <c r="J394" s="740"/>
    </row>
    <row r="395" spans="1:10" ht="16.5" customHeight="1" thickTop="1" x14ac:dyDescent="0.25">
      <c r="A395" s="847"/>
      <c r="B395" s="848"/>
      <c r="C395" s="848"/>
      <c r="D395" s="848"/>
      <c r="E395" s="726"/>
      <c r="F395" s="726"/>
      <c r="G395" s="727"/>
      <c r="H395" s="728"/>
      <c r="I395" s="726"/>
      <c r="J395" s="729"/>
    </row>
    <row r="396" spans="1:10" ht="16.5" customHeight="1" x14ac:dyDescent="0.25">
      <c r="A396" s="847"/>
      <c r="B396" s="848"/>
      <c r="C396" s="848"/>
      <c r="D396" s="848"/>
      <c r="E396" s="726"/>
      <c r="F396" s="726"/>
      <c r="G396" s="727"/>
      <c r="H396" s="728"/>
      <c r="I396" s="726"/>
      <c r="J396" s="729"/>
    </row>
    <row r="397" spans="1:10" ht="16.5" customHeight="1" x14ac:dyDescent="0.25">
      <c r="A397" s="847"/>
      <c r="B397" s="848"/>
      <c r="C397" s="848"/>
      <c r="D397" s="848"/>
      <c r="E397" s="726"/>
      <c r="F397" s="726"/>
      <c r="G397" s="727"/>
      <c r="H397" s="728"/>
      <c r="I397" s="726"/>
      <c r="J397" s="729"/>
    </row>
    <row r="398" spans="1:10" ht="16.5" customHeight="1" x14ac:dyDescent="0.25">
      <c r="A398" s="847"/>
      <c r="B398" s="848"/>
      <c r="C398" s="848"/>
      <c r="D398" s="848"/>
      <c r="E398" s="726"/>
      <c r="F398" s="726"/>
      <c r="G398" s="727"/>
      <c r="H398" s="728"/>
      <c r="I398" s="726"/>
      <c r="J398" s="729"/>
    </row>
    <row r="399" spans="1:10" ht="16.5" customHeight="1" thickBot="1" x14ac:dyDescent="0.3">
      <c r="A399" s="730"/>
      <c r="B399" s="731"/>
      <c r="C399" s="731"/>
      <c r="D399" s="731"/>
      <c r="E399" s="732"/>
      <c r="F399" s="732"/>
      <c r="G399" s="733"/>
      <c r="H399" s="734"/>
      <c r="I399" s="732"/>
      <c r="J399" s="735"/>
    </row>
    <row r="400" spans="1:10" ht="16.5" customHeight="1" thickTop="1" x14ac:dyDescent="0.25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25">
      <c r="A401" s="241" t="s">
        <v>269</v>
      </c>
      <c r="B401" s="241"/>
      <c r="C401" s="241"/>
      <c r="D401" s="241"/>
      <c r="E401" s="241"/>
      <c r="F401" s="241"/>
      <c r="G401" s="241"/>
      <c r="H401" s="241"/>
      <c r="I401" s="241"/>
      <c r="J401" s="241"/>
    </row>
    <row r="402" spans="1:10" ht="16.5" customHeight="1" x14ac:dyDescent="0.25">
      <c r="A402" s="127"/>
      <c r="B402" s="127"/>
      <c r="C402" s="127"/>
      <c r="D402" s="127"/>
      <c r="E402" s="127"/>
      <c r="F402" s="127"/>
      <c r="G402" s="127"/>
      <c r="H402" s="127"/>
      <c r="I402" s="127"/>
      <c r="J402" s="127"/>
    </row>
    <row r="403" spans="1:10" ht="16.5" customHeight="1" x14ac:dyDescent="0.25">
      <c r="A403" s="127"/>
      <c r="B403" s="127"/>
      <c r="C403" s="127"/>
      <c r="D403" s="127"/>
      <c r="E403" s="127"/>
      <c r="F403" s="127"/>
      <c r="G403" s="127"/>
      <c r="H403" s="127"/>
      <c r="I403" s="127"/>
      <c r="J403" s="127"/>
    </row>
    <row r="404" spans="1:10" ht="16.5" customHeight="1" x14ac:dyDescent="0.25">
      <c r="A404" s="127"/>
      <c r="B404" s="127"/>
      <c r="C404" s="127"/>
      <c r="D404" s="127"/>
      <c r="E404" s="127"/>
      <c r="F404" s="127"/>
      <c r="G404" s="127"/>
      <c r="H404" s="127"/>
      <c r="I404" s="127"/>
      <c r="J404" s="127"/>
    </row>
    <row r="405" spans="1:10" ht="16.5" customHeight="1" x14ac:dyDescent="0.25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</row>
    <row r="406" spans="1:10" ht="16.5" customHeight="1" x14ac:dyDescent="0.25">
      <c r="A406" s="136"/>
      <c r="B406" s="136"/>
      <c r="C406" s="136"/>
      <c r="D406" s="136"/>
      <c r="E406" s="136"/>
      <c r="F406" s="136"/>
      <c r="G406" s="136"/>
      <c r="H406" s="136"/>
      <c r="I406" s="136"/>
      <c r="J406" s="136"/>
    </row>
    <row r="407" spans="1:10" ht="16.5" customHeight="1" x14ac:dyDescent="0.25">
      <c r="A407" s="136"/>
      <c r="B407" s="136"/>
      <c r="C407" s="136"/>
      <c r="D407" s="136"/>
      <c r="E407" s="136"/>
      <c r="F407" s="136"/>
      <c r="G407" s="136"/>
      <c r="H407" s="136"/>
      <c r="I407" s="136"/>
      <c r="J407" s="136"/>
    </row>
    <row r="408" spans="1:10" ht="16.5" customHeight="1" thickBot="1" x14ac:dyDescent="0.3">
      <c r="A408" s="242" t="s">
        <v>75</v>
      </c>
      <c r="B408" s="242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3">
      <c r="A409" s="663" t="s">
        <v>271</v>
      </c>
      <c r="B409" s="664"/>
      <c r="C409" s="664"/>
      <c r="D409" s="664"/>
      <c r="E409" s="664" t="s">
        <v>5</v>
      </c>
      <c r="F409" s="664"/>
      <c r="G409" s="738"/>
      <c r="H409" s="739" t="s">
        <v>6</v>
      </c>
      <c r="I409" s="664"/>
      <c r="J409" s="740"/>
    </row>
    <row r="410" spans="1:10" ht="16.5" customHeight="1" thickTop="1" x14ac:dyDescent="0.25">
      <c r="A410" s="849"/>
      <c r="B410" s="850"/>
      <c r="C410" s="850"/>
      <c r="D410" s="850"/>
      <c r="E410" s="851"/>
      <c r="F410" s="851"/>
      <c r="G410" s="852"/>
      <c r="H410" s="853"/>
      <c r="I410" s="851"/>
      <c r="J410" s="854"/>
    </row>
    <row r="411" spans="1:10" ht="16.5" customHeight="1" x14ac:dyDescent="0.25">
      <c r="A411" s="864"/>
      <c r="B411" s="865"/>
      <c r="C411" s="865"/>
      <c r="D411" s="865"/>
      <c r="E411" s="855"/>
      <c r="F411" s="855"/>
      <c r="G411" s="856"/>
      <c r="H411" s="857"/>
      <c r="I411" s="858"/>
      <c r="J411" s="859"/>
    </row>
    <row r="412" spans="1:10" ht="16.5" customHeight="1" x14ac:dyDescent="0.25">
      <c r="A412" s="860"/>
      <c r="B412" s="861"/>
      <c r="C412" s="861"/>
      <c r="D412" s="861"/>
      <c r="E412" s="862"/>
      <c r="F412" s="862"/>
      <c r="G412" s="863"/>
      <c r="H412" s="661"/>
      <c r="I412" s="862"/>
      <c r="J412" s="662"/>
    </row>
    <row r="413" spans="1:10" ht="16.5" customHeight="1" x14ac:dyDescent="0.25">
      <c r="A413" s="860"/>
      <c r="B413" s="861"/>
      <c r="C413" s="861"/>
      <c r="D413" s="861"/>
      <c r="E413" s="862"/>
      <c r="F413" s="862"/>
      <c r="G413" s="863"/>
      <c r="H413" s="661"/>
      <c r="I413" s="862"/>
      <c r="J413" s="662"/>
    </row>
    <row r="414" spans="1:10" ht="16.5" customHeight="1" x14ac:dyDescent="0.25">
      <c r="A414" s="847"/>
      <c r="B414" s="848"/>
      <c r="C414" s="848"/>
      <c r="D414" s="848"/>
      <c r="E414" s="726"/>
      <c r="F414" s="726"/>
      <c r="G414" s="727"/>
      <c r="H414" s="728"/>
      <c r="I414" s="726"/>
      <c r="J414" s="729"/>
    </row>
    <row r="415" spans="1:10" ht="16.5" customHeight="1" thickBot="1" x14ac:dyDescent="0.3">
      <c r="A415" s="730"/>
      <c r="B415" s="731"/>
      <c r="C415" s="731"/>
      <c r="D415" s="731"/>
      <c r="E415" s="732"/>
      <c r="F415" s="732"/>
      <c r="G415" s="733"/>
      <c r="H415" s="734"/>
      <c r="I415" s="732"/>
      <c r="J415" s="735"/>
    </row>
    <row r="416" spans="1:10" ht="16.5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25">
      <c r="A417" s="241" t="s">
        <v>270</v>
      </c>
      <c r="B417" s="241"/>
      <c r="C417" s="241"/>
      <c r="D417" s="241"/>
      <c r="E417" s="241"/>
      <c r="F417" s="241"/>
      <c r="G417" s="241"/>
      <c r="H417" s="241"/>
      <c r="I417" s="241"/>
      <c r="J417" s="241"/>
    </row>
    <row r="418" spans="1:10" ht="16.5" customHeight="1" x14ac:dyDescent="0.25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</row>
    <row r="419" spans="1:10" ht="16.5" customHeight="1" x14ac:dyDescent="0.25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</row>
    <row r="420" spans="1:10" ht="16.5" customHeight="1" x14ac:dyDescent="0.25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</row>
    <row r="421" spans="1:10" ht="16.5" customHeight="1" x14ac:dyDescent="0.25">
      <c r="A421" s="127"/>
      <c r="B421" s="127"/>
      <c r="C421" s="127"/>
      <c r="D421" s="127"/>
      <c r="E421" s="127"/>
      <c r="F421" s="127"/>
      <c r="G421" s="127"/>
      <c r="H421" s="127"/>
      <c r="I421" s="127"/>
      <c r="J421" s="127"/>
    </row>
    <row r="422" spans="1:10" ht="16.5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25">
      <c r="A423" s="28" t="s">
        <v>215</v>
      </c>
      <c r="B423" s="178" t="s">
        <v>119</v>
      </c>
      <c r="C423" s="178"/>
      <c r="D423" s="178"/>
      <c r="E423" s="178"/>
      <c r="F423" s="178"/>
      <c r="G423" s="178"/>
      <c r="H423" s="178"/>
      <c r="I423" s="178"/>
      <c r="J423" s="178"/>
    </row>
    <row r="424" spans="1:10" ht="16.5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25">
      <c r="A425" s="58" t="s">
        <v>217</v>
      </c>
      <c r="B425" s="126" t="s">
        <v>178</v>
      </c>
      <c r="C425" s="126"/>
      <c r="D425" s="126"/>
      <c r="E425" s="126"/>
      <c r="F425" s="126"/>
      <c r="G425" s="126"/>
      <c r="H425" s="126"/>
      <c r="I425" s="126"/>
      <c r="J425" s="126"/>
    </row>
    <row r="426" spans="1:10" ht="16.5" customHeight="1" thickBot="1" x14ac:dyDescent="0.3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3">
      <c r="A427" s="838" t="s">
        <v>120</v>
      </c>
      <c r="B427" s="839"/>
      <c r="C427" s="839"/>
      <c r="D427" s="840"/>
      <c r="E427" s="738" t="s">
        <v>27</v>
      </c>
      <c r="F427" s="844"/>
      <c r="G427" s="844"/>
      <c r="H427" s="844"/>
      <c r="I427" s="844"/>
      <c r="J427" s="845"/>
    </row>
    <row r="428" spans="1:10" ht="16.5" customHeight="1" thickBot="1" x14ac:dyDescent="0.3">
      <c r="A428" s="841"/>
      <c r="B428" s="842"/>
      <c r="C428" s="842"/>
      <c r="D428" s="843"/>
      <c r="E428" s="155" t="s">
        <v>76</v>
      </c>
      <c r="F428" s="155"/>
      <c r="G428" s="156"/>
      <c r="H428" s="836" t="s">
        <v>77</v>
      </c>
      <c r="I428" s="155"/>
      <c r="J428" s="837"/>
    </row>
    <row r="429" spans="1:10" ht="16.5" customHeight="1" thickTop="1" x14ac:dyDescent="0.25">
      <c r="A429" s="805" t="s">
        <v>121</v>
      </c>
      <c r="B429" s="806"/>
      <c r="C429" s="806"/>
      <c r="D429" s="806"/>
      <c r="E429" s="808"/>
      <c r="F429" s="808"/>
      <c r="G429" s="846"/>
      <c r="H429" s="810"/>
      <c r="I429" s="808"/>
      <c r="J429" s="811"/>
    </row>
    <row r="430" spans="1:10" ht="16.5" customHeight="1" x14ac:dyDescent="0.25">
      <c r="A430" s="774" t="s">
        <v>122</v>
      </c>
      <c r="B430" s="775"/>
      <c r="C430" s="775"/>
      <c r="D430" s="775"/>
      <c r="E430" s="777"/>
      <c r="F430" s="777"/>
      <c r="G430" s="834"/>
      <c r="H430" s="779"/>
      <c r="I430" s="777"/>
      <c r="J430" s="780"/>
    </row>
    <row r="431" spans="1:10" ht="16.5" customHeight="1" x14ac:dyDescent="0.25">
      <c r="A431" s="774" t="s">
        <v>123</v>
      </c>
      <c r="B431" s="775"/>
      <c r="C431" s="775"/>
      <c r="D431" s="775"/>
      <c r="E431" s="777"/>
      <c r="F431" s="777"/>
      <c r="G431" s="834"/>
      <c r="H431" s="779"/>
      <c r="I431" s="777"/>
      <c r="J431" s="780"/>
    </row>
    <row r="432" spans="1:10" ht="16.5" customHeight="1" x14ac:dyDescent="0.25">
      <c r="A432" s="774" t="s">
        <v>124</v>
      </c>
      <c r="B432" s="775"/>
      <c r="C432" s="775"/>
      <c r="D432" s="775"/>
      <c r="E432" s="777"/>
      <c r="F432" s="777"/>
      <c r="G432" s="834"/>
      <c r="H432" s="779"/>
      <c r="I432" s="777"/>
      <c r="J432" s="780"/>
    </row>
    <row r="433" spans="1:10" ht="48.75" customHeight="1" x14ac:dyDescent="0.25">
      <c r="A433" s="774" t="s">
        <v>127</v>
      </c>
      <c r="B433" s="775"/>
      <c r="C433" s="775"/>
      <c r="D433" s="775"/>
      <c r="E433" s="777"/>
      <c r="F433" s="777"/>
      <c r="G433" s="834"/>
      <c r="H433" s="779"/>
      <c r="I433" s="777"/>
      <c r="J433" s="780"/>
    </row>
    <row r="434" spans="1:10" ht="16.5" customHeight="1" x14ac:dyDescent="0.25">
      <c r="A434" s="774" t="s">
        <v>128</v>
      </c>
      <c r="B434" s="775"/>
      <c r="C434" s="775"/>
      <c r="D434" s="775"/>
      <c r="E434" s="777"/>
      <c r="F434" s="777"/>
      <c r="G434" s="834"/>
      <c r="H434" s="779"/>
      <c r="I434" s="777"/>
      <c r="J434" s="780"/>
    </row>
    <row r="435" spans="1:10" ht="16.5" customHeight="1" x14ac:dyDescent="0.25">
      <c r="A435" s="774" t="s">
        <v>125</v>
      </c>
      <c r="B435" s="775"/>
      <c r="C435" s="775"/>
      <c r="D435" s="775"/>
      <c r="E435" s="777"/>
      <c r="F435" s="777"/>
      <c r="G435" s="834"/>
      <c r="H435" s="779"/>
      <c r="I435" s="777"/>
      <c r="J435" s="780"/>
    </row>
    <row r="436" spans="1:10" ht="16.5" customHeight="1" thickBot="1" x14ac:dyDescent="0.3">
      <c r="A436" s="137" t="s">
        <v>126</v>
      </c>
      <c r="B436" s="138"/>
      <c r="C436" s="138"/>
      <c r="D436" s="138"/>
      <c r="E436" s="781"/>
      <c r="F436" s="781"/>
      <c r="G436" s="835"/>
      <c r="H436" s="812"/>
      <c r="I436" s="781"/>
      <c r="J436" s="813"/>
    </row>
    <row r="437" spans="1:10" ht="16.5" customHeight="1" thickTop="1" x14ac:dyDescent="0.25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25">
      <c r="A438" s="126" t="s">
        <v>239</v>
      </c>
      <c r="B438" s="126"/>
      <c r="C438" s="126"/>
      <c r="D438" s="126"/>
      <c r="E438" s="126"/>
      <c r="F438" s="126"/>
      <c r="G438" s="126"/>
      <c r="H438" s="126"/>
      <c r="I438" s="126"/>
      <c r="J438" s="126"/>
    </row>
    <row r="439" spans="1:10" ht="16.5" customHeight="1" x14ac:dyDescent="0.25">
      <c r="A439" s="127"/>
      <c r="B439" s="136"/>
      <c r="C439" s="136"/>
      <c r="D439" s="136"/>
      <c r="E439" s="136"/>
      <c r="F439" s="136"/>
      <c r="G439" s="136"/>
      <c r="H439" s="136"/>
      <c r="I439" s="136"/>
      <c r="J439" s="136"/>
    </row>
    <row r="440" spans="1:10" ht="16.5" customHeight="1" x14ac:dyDescent="0.25">
      <c r="A440" s="136"/>
      <c r="B440" s="136"/>
      <c r="C440" s="136"/>
      <c r="D440" s="136"/>
      <c r="E440" s="136"/>
      <c r="F440" s="136"/>
      <c r="G440" s="136"/>
      <c r="H440" s="136"/>
      <c r="I440" s="136"/>
      <c r="J440" s="136"/>
    </row>
    <row r="441" spans="1:10" ht="16.5" customHeight="1" x14ac:dyDescent="0.25">
      <c r="A441" s="136"/>
      <c r="B441" s="136"/>
      <c r="C441" s="136"/>
      <c r="D441" s="136"/>
      <c r="E441" s="136"/>
      <c r="F441" s="136"/>
      <c r="G441" s="136"/>
      <c r="H441" s="136"/>
      <c r="I441" s="136"/>
      <c r="J441" s="136"/>
    </row>
    <row r="442" spans="1:10" ht="16.5" customHeight="1" x14ac:dyDescent="0.25">
      <c r="A442" s="136"/>
      <c r="B442" s="136"/>
      <c r="C442" s="136"/>
      <c r="D442" s="136"/>
      <c r="E442" s="136"/>
      <c r="F442" s="136"/>
      <c r="G442" s="136"/>
      <c r="H442" s="136"/>
      <c r="I442" s="136"/>
      <c r="J442" s="136"/>
    </row>
    <row r="443" spans="1:10" ht="16.5" customHeight="1" x14ac:dyDescent="0.25">
      <c r="A443" s="136"/>
      <c r="B443" s="136"/>
      <c r="C443" s="136"/>
      <c r="D443" s="136"/>
      <c r="E443" s="136"/>
      <c r="F443" s="136"/>
      <c r="G443" s="136"/>
      <c r="H443" s="136"/>
      <c r="I443" s="136"/>
      <c r="J443" s="136"/>
    </row>
    <row r="444" spans="1:10" ht="16.5" customHeight="1" x14ac:dyDescent="0.25">
      <c r="A444" s="136"/>
      <c r="B444" s="136"/>
      <c r="C444" s="136"/>
      <c r="D444" s="136"/>
      <c r="E444" s="136"/>
      <c r="F444" s="136"/>
      <c r="G444" s="136"/>
      <c r="H444" s="136"/>
      <c r="I444" s="136"/>
      <c r="J444" s="136"/>
    </row>
    <row r="445" spans="1:10" ht="16.5" customHeight="1" x14ac:dyDescent="0.25">
      <c r="A445" s="136"/>
      <c r="B445" s="136"/>
      <c r="C445" s="136"/>
      <c r="D445" s="136"/>
      <c r="E445" s="136"/>
      <c r="F445" s="136"/>
      <c r="G445" s="136"/>
      <c r="H445" s="136"/>
      <c r="I445" s="136"/>
      <c r="J445" s="136"/>
    </row>
    <row r="446" spans="1:10" ht="16.5" customHeight="1" x14ac:dyDescent="0.25">
      <c r="A446" s="136"/>
      <c r="B446" s="136"/>
      <c r="C446" s="136"/>
      <c r="D446" s="136"/>
      <c r="E446" s="136"/>
      <c r="F446" s="136"/>
      <c r="G446" s="136"/>
      <c r="H446" s="136"/>
      <c r="I446" s="136"/>
      <c r="J446" s="136"/>
    </row>
    <row r="447" spans="1:10" ht="16.5" customHeight="1" x14ac:dyDescent="0.25">
      <c r="A447" s="136"/>
      <c r="B447" s="136"/>
      <c r="C447" s="136"/>
      <c r="D447" s="136"/>
      <c r="E447" s="136"/>
      <c r="F447" s="136"/>
      <c r="G447" s="136"/>
      <c r="H447" s="136"/>
      <c r="I447" s="136"/>
      <c r="J447" s="136"/>
    </row>
    <row r="448" spans="1:10" ht="16.5" customHeight="1" x14ac:dyDescent="0.25">
      <c r="A448" s="136"/>
      <c r="B448" s="136"/>
      <c r="C448" s="136"/>
      <c r="D448" s="136"/>
      <c r="E448" s="136"/>
      <c r="F448" s="136"/>
      <c r="G448" s="136"/>
      <c r="H448" s="136"/>
      <c r="I448" s="136"/>
      <c r="J448" s="136"/>
    </row>
    <row r="449" spans="1:10" ht="16.5" customHeight="1" x14ac:dyDescent="0.25">
      <c r="A449" s="136"/>
      <c r="B449" s="136"/>
      <c r="C449" s="136"/>
      <c r="D449" s="136"/>
      <c r="E449" s="136"/>
      <c r="F449" s="136"/>
      <c r="G449" s="136"/>
      <c r="H449" s="136"/>
      <c r="I449" s="136"/>
      <c r="J449" s="136"/>
    </row>
    <row r="450" spans="1:10" ht="16.5" customHeight="1" x14ac:dyDescent="0.25">
      <c r="A450" s="136"/>
      <c r="B450" s="136"/>
      <c r="C450" s="136"/>
      <c r="D450" s="136"/>
      <c r="E450" s="136"/>
      <c r="F450" s="136"/>
      <c r="G450" s="136"/>
      <c r="H450" s="136"/>
      <c r="I450" s="136"/>
      <c r="J450" s="136"/>
    </row>
    <row r="451" spans="1:10" ht="16.5" customHeight="1" x14ac:dyDescent="0.25">
      <c r="A451" s="58" t="s">
        <v>218</v>
      </c>
      <c r="B451" s="126" t="s">
        <v>176</v>
      </c>
      <c r="C451" s="126"/>
      <c r="D451" s="126"/>
      <c r="E451" s="126"/>
      <c r="F451" s="126"/>
      <c r="G451" s="126"/>
      <c r="H451" s="126"/>
      <c r="I451" s="126"/>
      <c r="J451" s="126"/>
    </row>
    <row r="452" spans="1:10" ht="16.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3">
      <c r="A453" s="146" t="s">
        <v>92</v>
      </c>
      <c r="B453" s="146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3">
      <c r="A454" s="147" t="s">
        <v>34</v>
      </c>
      <c r="B454" s="148"/>
      <c r="C454" s="148"/>
      <c r="D454" s="148"/>
      <c r="E454" s="148"/>
      <c r="F454" s="149"/>
      <c r="G454" s="153" t="s">
        <v>5</v>
      </c>
      <c r="H454" s="153"/>
      <c r="I454" s="153"/>
      <c r="J454" s="154"/>
    </row>
    <row r="455" spans="1:10" ht="16.5" customHeight="1" thickBot="1" x14ac:dyDescent="0.3">
      <c r="A455" s="150"/>
      <c r="B455" s="151"/>
      <c r="C455" s="151"/>
      <c r="D455" s="151"/>
      <c r="E455" s="151"/>
      <c r="F455" s="152"/>
      <c r="G455" s="155" t="s">
        <v>35</v>
      </c>
      <c r="H455" s="156"/>
      <c r="I455" s="157" t="s">
        <v>177</v>
      </c>
      <c r="J455" s="158"/>
    </row>
    <row r="456" spans="1:10" ht="16.5" customHeight="1" thickTop="1" x14ac:dyDescent="0.25">
      <c r="A456" s="821" t="s">
        <v>36</v>
      </c>
      <c r="B456" s="822"/>
      <c r="C456" s="822"/>
      <c r="D456" s="822"/>
      <c r="E456" s="822"/>
      <c r="F456" s="823"/>
      <c r="G456" s="824"/>
      <c r="H456" s="825"/>
      <c r="I456" s="826"/>
      <c r="J456" s="827"/>
    </row>
    <row r="457" spans="1:10" ht="16.5" customHeight="1" x14ac:dyDescent="0.25">
      <c r="A457" s="814" t="s">
        <v>37</v>
      </c>
      <c r="B457" s="815"/>
      <c r="C457" s="815"/>
      <c r="D457" s="815"/>
      <c r="E457" s="815"/>
      <c r="F457" s="816"/>
      <c r="G457" s="817"/>
      <c r="H457" s="818"/>
      <c r="I457" s="819"/>
      <c r="J457" s="820"/>
    </row>
    <row r="458" spans="1:10" ht="16.5" customHeight="1" x14ac:dyDescent="0.25">
      <c r="A458" s="814" t="s">
        <v>38</v>
      </c>
      <c r="B458" s="815"/>
      <c r="C458" s="815"/>
      <c r="D458" s="815"/>
      <c r="E458" s="815"/>
      <c r="F458" s="816"/>
      <c r="G458" s="817"/>
      <c r="H458" s="818"/>
      <c r="I458" s="819"/>
      <c r="J458" s="820"/>
    </row>
    <row r="459" spans="1:10" ht="16.5" customHeight="1" x14ac:dyDescent="0.25">
      <c r="A459" s="814" t="s">
        <v>39</v>
      </c>
      <c r="B459" s="815"/>
      <c r="C459" s="815"/>
      <c r="D459" s="815"/>
      <c r="E459" s="815"/>
      <c r="F459" s="816"/>
      <c r="G459" s="145"/>
      <c r="H459" s="831"/>
      <c r="I459" s="832"/>
      <c r="J459" s="833"/>
    </row>
    <row r="460" spans="1:10" ht="16.5" customHeight="1" x14ac:dyDescent="0.25">
      <c r="A460" s="828" t="s">
        <v>40</v>
      </c>
      <c r="B460" s="829"/>
      <c r="C460" s="829"/>
      <c r="D460" s="829"/>
      <c r="E460" s="829"/>
      <c r="F460" s="830"/>
      <c r="G460" s="145"/>
      <c r="H460" s="831"/>
      <c r="I460" s="832"/>
      <c r="J460" s="833"/>
    </row>
    <row r="461" spans="1:10" ht="16.5" customHeight="1" thickBot="1" x14ac:dyDescent="0.3">
      <c r="A461" s="790" t="s">
        <v>41</v>
      </c>
      <c r="B461" s="791"/>
      <c r="C461" s="791"/>
      <c r="D461" s="791"/>
      <c r="E461" s="791"/>
      <c r="F461" s="792"/>
      <c r="G461" s="793"/>
      <c r="H461" s="794"/>
      <c r="I461" s="795"/>
      <c r="J461" s="796"/>
    </row>
    <row r="462" spans="1:10" ht="16.5" customHeight="1" thickTop="1" x14ac:dyDescent="0.25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3">
      <c r="A463" s="146" t="s">
        <v>75</v>
      </c>
      <c r="B463" s="146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3">
      <c r="A464" s="147" t="s">
        <v>34</v>
      </c>
      <c r="B464" s="148"/>
      <c r="C464" s="148"/>
      <c r="D464" s="148"/>
      <c r="E464" s="148"/>
      <c r="F464" s="149"/>
      <c r="G464" s="153" t="s">
        <v>6</v>
      </c>
      <c r="H464" s="153"/>
      <c r="I464" s="153"/>
      <c r="J464" s="154"/>
    </row>
    <row r="465" spans="1:10" ht="16.5" customHeight="1" thickBot="1" x14ac:dyDescent="0.3">
      <c r="A465" s="150"/>
      <c r="B465" s="151"/>
      <c r="C465" s="151"/>
      <c r="D465" s="151"/>
      <c r="E465" s="151"/>
      <c r="F465" s="152"/>
      <c r="G465" s="155" t="s">
        <v>35</v>
      </c>
      <c r="H465" s="156"/>
      <c r="I465" s="157" t="s">
        <v>177</v>
      </c>
      <c r="J465" s="158"/>
    </row>
    <row r="466" spans="1:10" ht="16.5" customHeight="1" thickTop="1" x14ac:dyDescent="0.25">
      <c r="A466" s="821" t="s">
        <v>36</v>
      </c>
      <c r="B466" s="822"/>
      <c r="C466" s="822"/>
      <c r="D466" s="822"/>
      <c r="E466" s="822"/>
      <c r="F466" s="823"/>
      <c r="G466" s="824"/>
      <c r="H466" s="825"/>
      <c r="I466" s="826"/>
      <c r="J466" s="827"/>
    </row>
    <row r="467" spans="1:10" ht="16.5" customHeight="1" x14ac:dyDescent="0.25">
      <c r="A467" s="814" t="s">
        <v>37</v>
      </c>
      <c r="B467" s="815"/>
      <c r="C467" s="815"/>
      <c r="D467" s="815"/>
      <c r="E467" s="815"/>
      <c r="F467" s="816"/>
      <c r="G467" s="817"/>
      <c r="H467" s="818"/>
      <c r="I467" s="819"/>
      <c r="J467" s="820"/>
    </row>
    <row r="468" spans="1:10" ht="16.5" customHeight="1" x14ac:dyDescent="0.25">
      <c r="A468" s="814" t="s">
        <v>38</v>
      </c>
      <c r="B468" s="815"/>
      <c r="C468" s="815"/>
      <c r="D468" s="815"/>
      <c r="E468" s="815"/>
      <c r="F468" s="816"/>
      <c r="G468" s="817"/>
      <c r="H468" s="818"/>
      <c r="I468" s="819"/>
      <c r="J468" s="820"/>
    </row>
    <row r="469" spans="1:10" ht="16.5" customHeight="1" x14ac:dyDescent="0.25">
      <c r="A469" s="814" t="s">
        <v>39</v>
      </c>
      <c r="B469" s="815"/>
      <c r="C469" s="815"/>
      <c r="D469" s="815"/>
      <c r="E469" s="815"/>
      <c r="F469" s="816"/>
      <c r="G469" s="145"/>
      <c r="H469" s="831"/>
      <c r="I469" s="832"/>
      <c r="J469" s="833"/>
    </row>
    <row r="470" spans="1:10" ht="16.5" customHeight="1" x14ac:dyDescent="0.25">
      <c r="A470" s="828" t="s">
        <v>40</v>
      </c>
      <c r="B470" s="829"/>
      <c r="C470" s="829"/>
      <c r="D470" s="829"/>
      <c r="E470" s="829"/>
      <c r="F470" s="830"/>
      <c r="G470" s="145"/>
      <c r="H470" s="831"/>
      <c r="I470" s="832"/>
      <c r="J470" s="833"/>
    </row>
    <row r="471" spans="1:10" ht="16.5" customHeight="1" thickBot="1" x14ac:dyDescent="0.3">
      <c r="A471" s="790" t="s">
        <v>41</v>
      </c>
      <c r="B471" s="791"/>
      <c r="C471" s="791"/>
      <c r="D471" s="791"/>
      <c r="E471" s="791"/>
      <c r="F471" s="792"/>
      <c r="G471" s="793"/>
      <c r="H471" s="794"/>
      <c r="I471" s="795"/>
      <c r="J471" s="796"/>
    </row>
    <row r="472" spans="1:10" ht="16.5" customHeight="1" thickTop="1" x14ac:dyDescent="0.25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25">
      <c r="A473" s="126" t="s">
        <v>240</v>
      </c>
      <c r="B473" s="126"/>
      <c r="C473" s="126"/>
      <c r="D473" s="126"/>
      <c r="E473" s="126"/>
      <c r="F473" s="126"/>
      <c r="G473" s="126"/>
      <c r="H473" s="126"/>
      <c r="I473" s="126"/>
      <c r="J473" s="126"/>
    </row>
    <row r="474" spans="1:10" ht="16.5" customHeight="1" x14ac:dyDescent="0.25">
      <c r="A474" s="127"/>
      <c r="B474" s="136"/>
      <c r="C474" s="136"/>
      <c r="D474" s="136"/>
      <c r="E474" s="136"/>
      <c r="F474" s="136"/>
      <c r="G474" s="136"/>
      <c r="H474" s="136"/>
      <c r="I474" s="136"/>
      <c r="J474" s="136"/>
    </row>
    <row r="475" spans="1:10" ht="16.5" customHeight="1" x14ac:dyDescent="0.25">
      <c r="A475" s="136"/>
      <c r="B475" s="136"/>
      <c r="C475" s="136"/>
      <c r="D475" s="136"/>
      <c r="E475" s="136"/>
      <c r="F475" s="136"/>
      <c r="G475" s="136"/>
      <c r="H475" s="136"/>
      <c r="I475" s="136"/>
      <c r="J475" s="136"/>
    </row>
    <row r="476" spans="1:10" ht="16.5" customHeight="1" x14ac:dyDescent="0.25">
      <c r="A476" s="136"/>
      <c r="B476" s="136"/>
      <c r="C476" s="136"/>
      <c r="D476" s="136"/>
      <c r="E476" s="136"/>
      <c r="F476" s="136"/>
      <c r="G476" s="136"/>
      <c r="H476" s="136"/>
      <c r="I476" s="136"/>
      <c r="J476" s="136"/>
    </row>
    <row r="477" spans="1:10" ht="16.5" customHeight="1" x14ac:dyDescent="0.25">
      <c r="A477" s="136"/>
      <c r="B477" s="136"/>
      <c r="C477" s="136"/>
      <c r="D477" s="136"/>
      <c r="E477" s="136"/>
      <c r="F477" s="136"/>
      <c r="G477" s="136"/>
      <c r="H477" s="136"/>
      <c r="I477" s="136"/>
      <c r="J477" s="136"/>
    </row>
    <row r="478" spans="1:10" ht="16.5" customHeight="1" x14ac:dyDescent="0.25">
      <c r="A478" s="136"/>
      <c r="B478" s="136"/>
      <c r="C478" s="136"/>
      <c r="D478" s="136"/>
      <c r="E478" s="136"/>
      <c r="F478" s="136"/>
      <c r="G478" s="136"/>
      <c r="H478" s="136"/>
      <c r="I478" s="136"/>
      <c r="J478" s="136"/>
    </row>
    <row r="479" spans="1:10" ht="16.5" customHeight="1" x14ac:dyDescent="0.25">
      <c r="A479" s="136"/>
      <c r="B479" s="136"/>
      <c r="C479" s="136"/>
      <c r="D479" s="136"/>
      <c r="E479" s="136"/>
      <c r="F479" s="136"/>
      <c r="G479" s="136"/>
      <c r="H479" s="136"/>
      <c r="I479" s="136"/>
      <c r="J479" s="136"/>
    </row>
    <row r="480" spans="1:10" ht="16.5" customHeight="1" x14ac:dyDescent="0.25">
      <c r="A480" s="136"/>
      <c r="B480" s="136"/>
      <c r="C480" s="136"/>
      <c r="D480" s="136"/>
      <c r="E480" s="136"/>
      <c r="F480" s="136"/>
      <c r="G480" s="136"/>
      <c r="H480" s="136"/>
      <c r="I480" s="136"/>
      <c r="J480" s="136"/>
    </row>
    <row r="481" spans="1:10" ht="16.5" customHeight="1" x14ac:dyDescent="0.25">
      <c r="A481" s="136"/>
      <c r="B481" s="136"/>
      <c r="C481" s="136"/>
      <c r="D481" s="136"/>
      <c r="E481" s="136"/>
      <c r="F481" s="136"/>
      <c r="G481" s="136"/>
      <c r="H481" s="136"/>
      <c r="I481" s="136"/>
      <c r="J481" s="136"/>
    </row>
    <row r="482" spans="1:10" ht="16.5" customHeight="1" x14ac:dyDescent="0.25">
      <c r="A482" s="136"/>
      <c r="B482" s="136"/>
      <c r="C482" s="136"/>
      <c r="D482" s="136"/>
      <c r="E482" s="136"/>
      <c r="F482" s="136"/>
      <c r="G482" s="136"/>
      <c r="H482" s="136"/>
      <c r="I482" s="136"/>
      <c r="J482" s="136"/>
    </row>
    <row r="483" spans="1:10" ht="16.5" customHeight="1" x14ac:dyDescent="0.25">
      <c r="A483" s="63" t="s">
        <v>272</v>
      </c>
      <c r="B483" s="126" t="s">
        <v>176</v>
      </c>
      <c r="C483" s="126"/>
      <c r="D483" s="126"/>
      <c r="E483" s="126"/>
      <c r="F483" s="126"/>
      <c r="G483" s="126"/>
      <c r="H483" s="126"/>
      <c r="I483" s="126"/>
      <c r="J483" s="126"/>
    </row>
    <row r="484" spans="1:10" ht="16.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3">
      <c r="A485" s="146" t="s">
        <v>92</v>
      </c>
      <c r="B485" s="146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3">
      <c r="A486" s="147" t="s">
        <v>273</v>
      </c>
      <c r="B486" s="148"/>
      <c r="C486" s="148"/>
      <c r="D486" s="148"/>
      <c r="E486" s="148"/>
      <c r="F486" s="149"/>
      <c r="G486" s="153" t="s">
        <v>5</v>
      </c>
      <c r="H486" s="153"/>
      <c r="I486" s="153"/>
      <c r="J486" s="154"/>
    </row>
    <row r="487" spans="1:10" ht="16.5" customHeight="1" thickBot="1" x14ac:dyDescent="0.3">
      <c r="A487" s="150"/>
      <c r="B487" s="151"/>
      <c r="C487" s="151"/>
      <c r="D487" s="151"/>
      <c r="E487" s="151"/>
      <c r="F487" s="152"/>
      <c r="G487" s="155" t="s">
        <v>35</v>
      </c>
      <c r="H487" s="156"/>
      <c r="I487" s="157" t="s">
        <v>177</v>
      </c>
      <c r="J487" s="158"/>
    </row>
    <row r="488" spans="1:10" ht="16.5" customHeight="1" thickTop="1" x14ac:dyDescent="0.25">
      <c r="A488" s="118" t="s">
        <v>322</v>
      </c>
      <c r="B488" s="119"/>
      <c r="C488" s="119"/>
      <c r="D488" s="119"/>
      <c r="E488" s="119"/>
      <c r="F488" s="119"/>
      <c r="G488" s="120"/>
      <c r="H488" s="121"/>
      <c r="I488" s="122"/>
      <c r="J488" s="123"/>
    </row>
    <row r="489" spans="1:10" ht="16.5" customHeight="1" x14ac:dyDescent="0.25">
      <c r="A489" s="159" t="s">
        <v>323</v>
      </c>
      <c r="B489" s="160"/>
      <c r="C489" s="160"/>
      <c r="D489" s="160"/>
      <c r="E489" s="160"/>
      <c r="F489" s="161"/>
      <c r="G489" s="162"/>
      <c r="H489" s="163"/>
      <c r="I489" s="109"/>
      <c r="J489" s="110"/>
    </row>
    <row r="490" spans="1:10" ht="16.5" customHeight="1" x14ac:dyDescent="0.25">
      <c r="A490" s="111" t="s">
        <v>331</v>
      </c>
      <c r="B490" s="112"/>
      <c r="C490" s="112"/>
      <c r="D490" s="112"/>
      <c r="E490" s="112"/>
      <c r="F490" s="113"/>
      <c r="G490" s="144"/>
      <c r="H490" s="145"/>
      <c r="I490" s="124"/>
      <c r="J490" s="125"/>
    </row>
    <row r="491" spans="1:10" ht="16.5" customHeight="1" thickBot="1" x14ac:dyDescent="0.3">
      <c r="A491" s="137" t="s">
        <v>330</v>
      </c>
      <c r="B491" s="138"/>
      <c r="C491" s="138"/>
      <c r="D491" s="138"/>
      <c r="E491" s="138"/>
      <c r="F491" s="139"/>
      <c r="G491" s="140"/>
      <c r="H491" s="141"/>
      <c r="I491" s="142"/>
      <c r="J491" s="143"/>
    </row>
    <row r="492" spans="1:10" ht="16.5" customHeight="1" thickTop="1" x14ac:dyDescent="0.25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5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5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5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25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3">
      <c r="A497" s="146" t="s">
        <v>75</v>
      </c>
      <c r="B497" s="146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3">
      <c r="A498" s="147" t="s">
        <v>273</v>
      </c>
      <c r="B498" s="148"/>
      <c r="C498" s="148"/>
      <c r="D498" s="148"/>
      <c r="E498" s="148"/>
      <c r="F498" s="149"/>
      <c r="G498" s="153" t="s">
        <v>6</v>
      </c>
      <c r="H498" s="153"/>
      <c r="I498" s="153"/>
      <c r="J498" s="154"/>
    </row>
    <row r="499" spans="1:10" ht="16.5" customHeight="1" thickBot="1" x14ac:dyDescent="0.3">
      <c r="A499" s="150"/>
      <c r="B499" s="151"/>
      <c r="C499" s="151"/>
      <c r="D499" s="151"/>
      <c r="E499" s="151"/>
      <c r="F499" s="152"/>
      <c r="G499" s="155" t="s">
        <v>35</v>
      </c>
      <c r="H499" s="156"/>
      <c r="I499" s="157" t="s">
        <v>177</v>
      </c>
      <c r="J499" s="158"/>
    </row>
    <row r="500" spans="1:10" ht="16.5" customHeight="1" thickTop="1" x14ac:dyDescent="0.25">
      <c r="A500" s="118" t="s">
        <v>322</v>
      </c>
      <c r="B500" s="119"/>
      <c r="C500" s="119"/>
      <c r="D500" s="119"/>
      <c r="E500" s="119"/>
      <c r="F500" s="119"/>
      <c r="G500" s="120"/>
      <c r="H500" s="121"/>
      <c r="I500" s="122"/>
      <c r="J500" s="123"/>
    </row>
    <row r="501" spans="1:10" ht="16.5" customHeight="1" x14ac:dyDescent="0.25">
      <c r="A501" s="128" t="s">
        <v>323</v>
      </c>
      <c r="B501" s="129"/>
      <c r="C501" s="129"/>
      <c r="D501" s="129"/>
      <c r="E501" s="129"/>
      <c r="F501" s="130"/>
      <c r="G501" s="131"/>
      <c r="H501" s="132"/>
      <c r="I501" s="133"/>
      <c r="J501" s="134"/>
    </row>
    <row r="502" spans="1:10" ht="16.5" customHeight="1" x14ac:dyDescent="0.25">
      <c r="A502" s="111" t="s">
        <v>331</v>
      </c>
      <c r="B502" s="112"/>
      <c r="C502" s="112"/>
      <c r="D502" s="112"/>
      <c r="E502" s="112"/>
      <c r="F502" s="113"/>
      <c r="G502" s="144"/>
      <c r="H502" s="145"/>
      <c r="I502" s="124"/>
      <c r="J502" s="125"/>
    </row>
    <row r="503" spans="1:10" ht="16.5" customHeight="1" thickBot="1" x14ac:dyDescent="0.3">
      <c r="A503" s="137" t="s">
        <v>330</v>
      </c>
      <c r="B503" s="138"/>
      <c r="C503" s="138"/>
      <c r="D503" s="138"/>
      <c r="E503" s="138"/>
      <c r="F503" s="139"/>
      <c r="G503" s="140"/>
      <c r="H503" s="141"/>
      <c r="I503" s="142"/>
      <c r="J503" s="143"/>
    </row>
    <row r="504" spans="1:10" ht="16.5" customHeight="1" thickTop="1" x14ac:dyDescent="0.25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25">
      <c r="A505" s="126" t="s">
        <v>240</v>
      </c>
      <c r="B505" s="126"/>
      <c r="C505" s="126"/>
      <c r="D505" s="126"/>
      <c r="E505" s="126"/>
      <c r="F505" s="126"/>
      <c r="G505" s="126"/>
      <c r="H505" s="126"/>
      <c r="I505" s="126"/>
      <c r="J505" s="126"/>
    </row>
    <row r="506" spans="1:10" ht="16.5" customHeight="1" x14ac:dyDescent="0.25">
      <c r="A506" s="127"/>
      <c r="B506" s="127"/>
      <c r="C506" s="127"/>
      <c r="D506" s="127"/>
      <c r="E506" s="127"/>
      <c r="F506" s="127"/>
      <c r="G506" s="127"/>
      <c r="H506" s="127"/>
      <c r="I506" s="127"/>
      <c r="J506" s="127"/>
    </row>
    <row r="507" spans="1:10" ht="16.5" customHeight="1" x14ac:dyDescent="0.25">
      <c r="A507" s="127"/>
      <c r="B507" s="127"/>
      <c r="C507" s="127"/>
      <c r="D507" s="127"/>
      <c r="E507" s="127"/>
      <c r="F507" s="127"/>
      <c r="G507" s="127"/>
      <c r="H507" s="127"/>
      <c r="I507" s="127"/>
      <c r="J507" s="127"/>
    </row>
    <row r="508" spans="1:10" ht="16.5" customHeight="1" x14ac:dyDescent="0.25">
      <c r="A508" s="127"/>
      <c r="B508" s="127"/>
      <c r="C508" s="127"/>
      <c r="D508" s="127"/>
      <c r="E508" s="127"/>
      <c r="F508" s="127"/>
      <c r="G508" s="127"/>
      <c r="H508" s="127"/>
      <c r="I508" s="127"/>
      <c r="J508" s="127"/>
    </row>
    <row r="509" spans="1:10" ht="16.5" customHeight="1" x14ac:dyDescent="0.25">
      <c r="A509" s="127"/>
      <c r="B509" s="127"/>
      <c r="C509" s="127"/>
      <c r="D509" s="127"/>
      <c r="E509" s="127"/>
      <c r="F509" s="127"/>
      <c r="G509" s="127"/>
      <c r="H509" s="127"/>
      <c r="I509" s="127"/>
      <c r="J509" s="127"/>
    </row>
    <row r="510" spans="1:10" ht="16.5" customHeight="1" x14ac:dyDescent="0.25">
      <c r="A510" s="127"/>
      <c r="B510" s="127"/>
      <c r="C510" s="127"/>
      <c r="D510" s="127"/>
      <c r="E510" s="127"/>
      <c r="F510" s="127"/>
      <c r="G510" s="127"/>
      <c r="H510" s="127"/>
      <c r="I510" s="127"/>
      <c r="J510" s="127"/>
    </row>
    <row r="511" spans="1:10" ht="16.5" customHeight="1" x14ac:dyDescent="0.25">
      <c r="A511" s="127"/>
      <c r="B511" s="127"/>
      <c r="C511" s="127"/>
      <c r="D511" s="127"/>
      <c r="E511" s="127"/>
      <c r="F511" s="127"/>
      <c r="G511" s="127"/>
      <c r="H511" s="127"/>
      <c r="I511" s="127"/>
      <c r="J511" s="127"/>
    </row>
    <row r="512" spans="1:10" ht="16.5" customHeight="1" x14ac:dyDescent="0.25">
      <c r="A512" s="127"/>
      <c r="B512" s="127"/>
      <c r="C512" s="127"/>
      <c r="D512" s="127"/>
      <c r="E512" s="127"/>
      <c r="F512" s="127"/>
      <c r="G512" s="127"/>
      <c r="H512" s="127"/>
      <c r="I512" s="127"/>
      <c r="J512" s="127"/>
    </row>
    <row r="513" spans="1:10" ht="16.5" customHeight="1" x14ac:dyDescent="0.25">
      <c r="A513" s="127"/>
      <c r="B513" s="127"/>
      <c r="C513" s="127"/>
      <c r="D513" s="127"/>
      <c r="E513" s="127"/>
      <c r="F513" s="127"/>
      <c r="G513" s="127"/>
      <c r="H513" s="127"/>
      <c r="I513" s="127"/>
      <c r="J513" s="127"/>
    </row>
    <row r="514" spans="1:10" ht="16.5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25">
      <c r="A515" s="58" t="s">
        <v>219</v>
      </c>
      <c r="B515" s="126" t="s">
        <v>109</v>
      </c>
      <c r="C515" s="126"/>
      <c r="D515" s="126"/>
      <c r="E515" s="126"/>
      <c r="F515" s="126"/>
      <c r="G515" s="126"/>
      <c r="H515" s="126"/>
      <c r="I515" s="126"/>
      <c r="J515" s="126"/>
    </row>
    <row r="516" spans="1:10" ht="16.5" customHeight="1" thickBot="1" x14ac:dyDescent="0.3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3">
      <c r="A517" s="798" t="s">
        <v>4</v>
      </c>
      <c r="B517" s="799"/>
      <c r="C517" s="799"/>
      <c r="D517" s="800"/>
      <c r="E517" s="801" t="s">
        <v>76</v>
      </c>
      <c r="F517" s="801"/>
      <c r="G517" s="802"/>
      <c r="H517" s="803" t="s">
        <v>77</v>
      </c>
      <c r="I517" s="801"/>
      <c r="J517" s="804"/>
    </row>
    <row r="518" spans="1:10" ht="16.5" customHeight="1" thickTop="1" x14ac:dyDescent="0.25">
      <c r="A518" s="805" t="s">
        <v>110</v>
      </c>
      <c r="B518" s="806"/>
      <c r="C518" s="806"/>
      <c r="D518" s="807"/>
      <c r="E518" s="808"/>
      <c r="F518" s="808"/>
      <c r="G518" s="809"/>
      <c r="H518" s="810"/>
      <c r="I518" s="808"/>
      <c r="J518" s="811"/>
    </row>
    <row r="519" spans="1:10" ht="16.5" customHeight="1" x14ac:dyDescent="0.25">
      <c r="A519" s="774" t="s">
        <v>111</v>
      </c>
      <c r="B519" s="775"/>
      <c r="C519" s="775"/>
      <c r="D519" s="776"/>
      <c r="E519" s="777"/>
      <c r="F519" s="777"/>
      <c r="G519" s="778"/>
      <c r="H519" s="779"/>
      <c r="I519" s="777"/>
      <c r="J519" s="780"/>
    </row>
    <row r="520" spans="1:10" ht="16.5" customHeight="1" x14ac:dyDescent="0.25">
      <c r="A520" s="774" t="s">
        <v>112</v>
      </c>
      <c r="B520" s="775"/>
      <c r="C520" s="775"/>
      <c r="D520" s="776"/>
      <c r="E520" s="777"/>
      <c r="F520" s="777"/>
      <c r="G520" s="778"/>
      <c r="H520" s="779"/>
      <c r="I520" s="777"/>
      <c r="J520" s="780"/>
    </row>
    <row r="521" spans="1:10" ht="16.5" customHeight="1" x14ac:dyDescent="0.25">
      <c r="A521" s="774" t="s">
        <v>113</v>
      </c>
      <c r="B521" s="775"/>
      <c r="C521" s="775"/>
      <c r="D521" s="776"/>
      <c r="E521" s="777"/>
      <c r="F521" s="777"/>
      <c r="G521" s="778"/>
      <c r="H521" s="779"/>
      <c r="I521" s="777"/>
      <c r="J521" s="780"/>
    </row>
    <row r="522" spans="1:10" ht="16.5" customHeight="1" x14ac:dyDescent="0.25">
      <c r="A522" s="774" t="s">
        <v>114</v>
      </c>
      <c r="B522" s="775"/>
      <c r="C522" s="775"/>
      <c r="D522" s="776"/>
      <c r="E522" s="777"/>
      <c r="F522" s="777"/>
      <c r="G522" s="778"/>
      <c r="H522" s="779"/>
      <c r="I522" s="777"/>
      <c r="J522" s="780"/>
    </row>
    <row r="523" spans="1:10" ht="16.5" customHeight="1" x14ac:dyDescent="0.25">
      <c r="A523" s="774" t="s">
        <v>115</v>
      </c>
      <c r="B523" s="775"/>
      <c r="C523" s="775"/>
      <c r="D523" s="776"/>
      <c r="E523" s="777"/>
      <c r="F523" s="777"/>
      <c r="G523" s="778"/>
      <c r="H523" s="779"/>
      <c r="I523" s="777"/>
      <c r="J523" s="780"/>
    </row>
    <row r="524" spans="1:10" ht="16.5" customHeight="1" x14ac:dyDescent="0.25">
      <c r="A524" s="774" t="s">
        <v>116</v>
      </c>
      <c r="B524" s="775"/>
      <c r="C524" s="775"/>
      <c r="D524" s="776"/>
      <c r="E524" s="777"/>
      <c r="F524" s="777"/>
      <c r="G524" s="778"/>
      <c r="H524" s="779"/>
      <c r="I524" s="777"/>
      <c r="J524" s="780"/>
    </row>
    <row r="525" spans="1:10" ht="16.5" customHeight="1" x14ac:dyDescent="0.25">
      <c r="A525" s="774" t="s">
        <v>117</v>
      </c>
      <c r="B525" s="775"/>
      <c r="C525" s="775"/>
      <c r="D525" s="776"/>
      <c r="E525" s="777"/>
      <c r="F525" s="777"/>
      <c r="G525" s="778"/>
      <c r="H525" s="779"/>
      <c r="I525" s="777"/>
      <c r="J525" s="780"/>
    </row>
    <row r="526" spans="1:10" ht="16.5" customHeight="1" thickBot="1" x14ac:dyDescent="0.3">
      <c r="A526" s="137" t="s">
        <v>118</v>
      </c>
      <c r="B526" s="138"/>
      <c r="C526" s="138"/>
      <c r="D526" s="139"/>
      <c r="E526" s="781"/>
      <c r="F526" s="781"/>
      <c r="G526" s="782"/>
      <c r="H526" s="812"/>
      <c r="I526" s="781"/>
      <c r="J526" s="813"/>
    </row>
    <row r="527" spans="1:10" ht="16.5" customHeight="1" thickTop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25">
      <c r="A529" s="126" t="s">
        <v>241</v>
      </c>
      <c r="B529" s="126"/>
      <c r="C529" s="126"/>
      <c r="D529" s="126"/>
      <c r="E529" s="126"/>
      <c r="F529" s="126"/>
      <c r="G529" s="126"/>
      <c r="H529" s="126"/>
      <c r="I529" s="126"/>
      <c r="J529" s="126"/>
    </row>
    <row r="530" spans="1:10" ht="16.5" customHeight="1" x14ac:dyDescent="0.25">
      <c r="A530" s="127"/>
      <c r="B530" s="127"/>
      <c r="C530" s="127"/>
      <c r="D530" s="127"/>
      <c r="E530" s="127"/>
      <c r="F530" s="127"/>
      <c r="G530" s="127"/>
      <c r="H530" s="127"/>
      <c r="I530" s="127"/>
      <c r="J530" s="127"/>
    </row>
    <row r="531" spans="1:10" ht="16.5" customHeight="1" x14ac:dyDescent="0.25">
      <c r="A531" s="127"/>
      <c r="B531" s="127"/>
      <c r="C531" s="127"/>
      <c r="D531" s="127"/>
      <c r="E531" s="127"/>
      <c r="F531" s="127"/>
      <c r="G531" s="127"/>
      <c r="H531" s="127"/>
      <c r="I531" s="127"/>
      <c r="J531" s="127"/>
    </row>
    <row r="532" spans="1:10" ht="16.5" customHeight="1" x14ac:dyDescent="0.25">
      <c r="A532" s="127"/>
      <c r="B532" s="127"/>
      <c r="C532" s="127"/>
      <c r="D532" s="127"/>
      <c r="E532" s="127"/>
      <c r="F532" s="127"/>
      <c r="G532" s="127"/>
      <c r="H532" s="127"/>
      <c r="I532" s="127"/>
      <c r="J532" s="127"/>
    </row>
    <row r="533" spans="1:10" ht="16.5" customHeight="1" x14ac:dyDescent="0.25">
      <c r="A533" s="127"/>
      <c r="B533" s="127"/>
      <c r="C533" s="127"/>
      <c r="D533" s="127"/>
      <c r="E533" s="127"/>
      <c r="F533" s="127"/>
      <c r="G533" s="127"/>
      <c r="H533" s="127"/>
      <c r="I533" s="127"/>
      <c r="J533" s="127"/>
    </row>
    <row r="534" spans="1:10" ht="16.5" customHeight="1" x14ac:dyDescent="0.25">
      <c r="A534" s="127"/>
      <c r="B534" s="127"/>
      <c r="C534" s="127"/>
      <c r="D534" s="127"/>
      <c r="E534" s="127"/>
      <c r="F534" s="127"/>
      <c r="G534" s="127"/>
      <c r="H534" s="127"/>
      <c r="I534" s="127"/>
      <c r="J534" s="127"/>
    </row>
    <row r="535" spans="1:10" ht="16.5" customHeight="1" x14ac:dyDescent="0.25">
      <c r="A535" s="127"/>
      <c r="B535" s="127"/>
      <c r="C535" s="127"/>
      <c r="D535" s="127"/>
      <c r="E535" s="127"/>
      <c r="F535" s="127"/>
      <c r="G535" s="127"/>
      <c r="H535" s="127"/>
      <c r="I535" s="127"/>
      <c r="J535" s="127"/>
    </row>
    <row r="536" spans="1:10" ht="16.5" customHeight="1" x14ac:dyDescent="0.25">
      <c r="A536" s="127"/>
      <c r="B536" s="127"/>
      <c r="C536" s="127"/>
      <c r="D536" s="127"/>
      <c r="E536" s="127"/>
      <c r="F536" s="127"/>
      <c r="G536" s="127"/>
      <c r="H536" s="127"/>
      <c r="I536" s="127"/>
      <c r="J536" s="127"/>
    </row>
    <row r="537" spans="1:10" ht="16.5" customHeight="1" x14ac:dyDescent="0.25">
      <c r="A537" s="127"/>
      <c r="B537" s="127"/>
      <c r="C537" s="127"/>
      <c r="D537" s="127"/>
      <c r="E537" s="127"/>
      <c r="F537" s="127"/>
      <c r="G537" s="127"/>
      <c r="H537" s="127"/>
      <c r="I537" s="127"/>
      <c r="J537" s="127"/>
    </row>
    <row r="538" spans="1:10" ht="16.5" customHeight="1" x14ac:dyDescent="0.25">
      <c r="A538" s="136"/>
      <c r="B538" s="136"/>
      <c r="C538" s="136"/>
      <c r="D538" s="136"/>
      <c r="E538" s="136"/>
      <c r="F538" s="136"/>
      <c r="G538" s="136"/>
      <c r="H538" s="136"/>
      <c r="I538" s="136"/>
      <c r="J538" s="136"/>
    </row>
    <row r="539" spans="1:10" ht="16.5" customHeight="1" x14ac:dyDescent="0.25">
      <c r="A539" s="136"/>
      <c r="B539" s="136"/>
      <c r="C539" s="136"/>
      <c r="D539" s="136"/>
      <c r="E539" s="136"/>
      <c r="F539" s="136"/>
      <c r="G539" s="136"/>
      <c r="H539" s="136"/>
      <c r="I539" s="136"/>
      <c r="J539" s="136"/>
    </row>
    <row r="540" spans="1:10" ht="16.5" customHeight="1" x14ac:dyDescent="0.25">
      <c r="A540" s="136"/>
      <c r="B540" s="136"/>
      <c r="C540" s="136"/>
      <c r="D540" s="136"/>
      <c r="E540" s="136"/>
      <c r="F540" s="136"/>
      <c r="G540" s="136"/>
      <c r="H540" s="136"/>
      <c r="I540" s="136"/>
      <c r="J540" s="136"/>
    </row>
    <row r="541" spans="1:10" ht="16.5" customHeight="1" x14ac:dyDescent="0.25">
      <c r="A541" s="136"/>
      <c r="B541" s="136"/>
      <c r="C541" s="136"/>
      <c r="D541" s="136"/>
      <c r="E541" s="136"/>
      <c r="F541" s="136"/>
      <c r="G541" s="136"/>
      <c r="H541" s="136"/>
      <c r="I541" s="136"/>
      <c r="J541" s="136"/>
    </row>
    <row r="542" spans="1:10" ht="16.5" customHeight="1" x14ac:dyDescent="0.25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25">
      <c r="A543" s="28" t="s">
        <v>220</v>
      </c>
      <c r="B543" s="178" t="s">
        <v>223</v>
      </c>
      <c r="C543" s="178"/>
      <c r="D543" s="178"/>
      <c r="E543" s="178"/>
      <c r="F543" s="178"/>
      <c r="G543" s="178"/>
      <c r="H543" s="178"/>
      <c r="I543" s="178"/>
      <c r="J543" s="178"/>
    </row>
    <row r="544" spans="1:10" ht="16.5" customHeight="1" x14ac:dyDescent="0.25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25">
      <c r="A545" s="68" t="s">
        <v>277</v>
      </c>
      <c r="B545" s="482" t="s">
        <v>223</v>
      </c>
      <c r="C545" s="482"/>
      <c r="D545" s="482"/>
      <c r="E545" s="482"/>
      <c r="F545" s="482"/>
      <c r="G545" s="482"/>
      <c r="H545" s="482"/>
      <c r="I545" s="482"/>
      <c r="J545" s="482"/>
    </row>
    <row r="546" spans="1:10" ht="16.5" customHeight="1" thickBot="1" x14ac:dyDescent="0.3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3">
      <c r="A547" s="179" t="s">
        <v>136</v>
      </c>
      <c r="B547" s="180"/>
      <c r="C547" s="180"/>
      <c r="D547" s="180"/>
      <c r="E547" s="183" t="s">
        <v>137</v>
      </c>
      <c r="F547" s="184"/>
      <c r="G547" s="187" t="s">
        <v>27</v>
      </c>
      <c r="H547" s="188"/>
      <c r="I547" s="188"/>
      <c r="J547" s="189"/>
    </row>
    <row r="548" spans="1:10" ht="68.25" customHeight="1" thickBot="1" x14ac:dyDescent="0.3">
      <c r="A548" s="181"/>
      <c r="B548" s="182"/>
      <c r="C548" s="182"/>
      <c r="D548" s="182"/>
      <c r="E548" s="185"/>
      <c r="F548" s="186"/>
      <c r="G548" s="190" t="s">
        <v>76</v>
      </c>
      <c r="H548" s="191"/>
      <c r="I548" s="192" t="s">
        <v>77</v>
      </c>
      <c r="J548" s="193"/>
    </row>
    <row r="549" spans="1:10" ht="84.75" customHeight="1" thickTop="1" x14ac:dyDescent="0.25">
      <c r="A549" s="194" t="s">
        <v>221</v>
      </c>
      <c r="B549" s="195"/>
      <c r="C549" s="195"/>
      <c r="D549" s="195"/>
      <c r="E549" s="768"/>
      <c r="F549" s="769"/>
      <c r="G549" s="770"/>
      <c r="H549" s="771"/>
      <c r="I549" s="770"/>
      <c r="J549" s="773"/>
    </row>
    <row r="550" spans="1:10" ht="49.5" customHeight="1" x14ac:dyDescent="0.25">
      <c r="A550" s="765" t="s">
        <v>138</v>
      </c>
      <c r="B550" s="766"/>
      <c r="C550" s="766"/>
      <c r="D550" s="767"/>
      <c r="E550" s="197"/>
      <c r="F550" s="764"/>
      <c r="G550" s="761"/>
      <c r="H550" s="763"/>
      <c r="I550" s="761"/>
      <c r="J550" s="762"/>
    </row>
    <row r="551" spans="1:10" ht="16.5" customHeight="1" x14ac:dyDescent="0.25">
      <c r="A551" s="116" t="s">
        <v>139</v>
      </c>
      <c r="B551" s="117"/>
      <c r="C551" s="117"/>
      <c r="D551" s="117"/>
      <c r="E551" s="196"/>
      <c r="F551" s="197"/>
      <c r="G551" s="114"/>
      <c r="H551" s="198"/>
      <c r="I551" s="114"/>
      <c r="J551" s="115"/>
    </row>
    <row r="552" spans="1:10" ht="34.5" customHeight="1" x14ac:dyDescent="0.25">
      <c r="A552" s="116" t="s">
        <v>140</v>
      </c>
      <c r="B552" s="117"/>
      <c r="C552" s="117"/>
      <c r="D552" s="117"/>
      <c r="E552" s="196"/>
      <c r="F552" s="197"/>
      <c r="G552" s="114"/>
      <c r="H552" s="198"/>
      <c r="I552" s="114"/>
      <c r="J552" s="115"/>
    </row>
    <row r="553" spans="1:10" ht="34.5" customHeight="1" x14ac:dyDescent="0.25">
      <c r="A553" s="116" t="s">
        <v>141</v>
      </c>
      <c r="B553" s="117"/>
      <c r="C553" s="117"/>
      <c r="D553" s="117"/>
      <c r="E553" s="196"/>
      <c r="F553" s="197"/>
      <c r="G553" s="114"/>
      <c r="H553" s="198"/>
      <c r="I553" s="114"/>
      <c r="J553" s="115"/>
    </row>
    <row r="554" spans="1:10" ht="30" customHeight="1" x14ac:dyDescent="0.25">
      <c r="A554" s="116" t="s">
        <v>243</v>
      </c>
      <c r="B554" s="117"/>
      <c r="C554" s="117"/>
      <c r="D554" s="117"/>
      <c r="E554" s="196"/>
      <c r="F554" s="197"/>
      <c r="G554" s="114"/>
      <c r="H554" s="198"/>
      <c r="I554" s="114"/>
      <c r="J554" s="115"/>
    </row>
    <row r="555" spans="1:10" ht="30.75" customHeight="1" x14ac:dyDescent="0.25">
      <c r="A555" s="116" t="s">
        <v>142</v>
      </c>
      <c r="B555" s="117"/>
      <c r="C555" s="117"/>
      <c r="D555" s="117"/>
      <c r="E555" s="196"/>
      <c r="F555" s="197"/>
      <c r="G555" s="114"/>
      <c r="H555" s="198"/>
      <c r="I555" s="114"/>
      <c r="J555" s="115"/>
    </row>
    <row r="556" spans="1:10" ht="33" customHeight="1" x14ac:dyDescent="0.25">
      <c r="A556" s="116" t="s">
        <v>143</v>
      </c>
      <c r="B556" s="117"/>
      <c r="C556" s="117"/>
      <c r="D556" s="117"/>
      <c r="E556" s="196"/>
      <c r="F556" s="197"/>
      <c r="G556" s="114"/>
      <c r="H556" s="198"/>
      <c r="I556" s="114"/>
      <c r="J556" s="115"/>
    </row>
    <row r="557" spans="1:10" ht="28.5" customHeight="1" x14ac:dyDescent="0.25">
      <c r="A557" s="116" t="s">
        <v>182</v>
      </c>
      <c r="B557" s="117"/>
      <c r="C557" s="117"/>
      <c r="D557" s="117"/>
      <c r="E557" s="196"/>
      <c r="F557" s="197"/>
      <c r="G557" s="114"/>
      <c r="H557" s="198"/>
      <c r="I557" s="114"/>
      <c r="J557" s="115"/>
    </row>
    <row r="558" spans="1:10" ht="31.5" customHeight="1" thickBot="1" x14ac:dyDescent="0.3">
      <c r="A558" s="783" t="s">
        <v>144</v>
      </c>
      <c r="B558" s="784"/>
      <c r="C558" s="784"/>
      <c r="D558" s="784"/>
      <c r="E558" s="785"/>
      <c r="F558" s="786"/>
      <c r="G558" s="787"/>
      <c r="H558" s="788"/>
      <c r="I558" s="787"/>
      <c r="J558" s="789"/>
    </row>
    <row r="559" spans="1:10" ht="31.5" customHeight="1" thickTop="1" x14ac:dyDescent="0.25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25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25">
      <c r="A561" s="407" t="s">
        <v>242</v>
      </c>
      <c r="B561" s="407"/>
      <c r="C561" s="407"/>
      <c r="D561" s="407"/>
      <c r="E561" s="407"/>
      <c r="F561" s="407"/>
      <c r="G561" s="407"/>
      <c r="H561" s="407"/>
      <c r="I561" s="407"/>
      <c r="J561" s="407"/>
    </row>
    <row r="562" spans="1:10" ht="16.5" customHeight="1" x14ac:dyDescent="0.25">
      <c r="A562" s="127"/>
      <c r="B562" s="127"/>
      <c r="C562" s="127"/>
      <c r="D562" s="127"/>
      <c r="E562" s="127"/>
      <c r="F562" s="127"/>
      <c r="G562" s="127"/>
      <c r="H562" s="127"/>
      <c r="I562" s="127"/>
      <c r="J562" s="127"/>
    </row>
    <row r="563" spans="1:10" ht="16.5" customHeight="1" x14ac:dyDescent="0.25">
      <c r="A563" s="127"/>
      <c r="B563" s="127"/>
      <c r="C563" s="127"/>
      <c r="D563" s="127"/>
      <c r="E563" s="127"/>
      <c r="F563" s="127"/>
      <c r="G563" s="127"/>
      <c r="H563" s="127"/>
      <c r="I563" s="127"/>
      <c r="J563" s="127"/>
    </row>
    <row r="564" spans="1:10" ht="16.5" customHeight="1" x14ac:dyDescent="0.25">
      <c r="A564" s="127"/>
      <c r="B564" s="127"/>
      <c r="C564" s="127"/>
      <c r="D564" s="127"/>
      <c r="E564" s="127"/>
      <c r="F564" s="127"/>
      <c r="G564" s="127"/>
      <c r="H564" s="127"/>
      <c r="I564" s="127"/>
      <c r="J564" s="127"/>
    </row>
    <row r="565" spans="1:10" ht="16.5" customHeight="1" x14ac:dyDescent="0.25">
      <c r="A565" s="127"/>
      <c r="B565" s="127"/>
      <c r="C565" s="127"/>
      <c r="D565" s="127"/>
      <c r="E565" s="127"/>
      <c r="F565" s="127"/>
      <c r="G565" s="127"/>
      <c r="H565" s="127"/>
      <c r="I565" s="127"/>
      <c r="J565" s="127"/>
    </row>
    <row r="566" spans="1:10" ht="16.5" customHeight="1" x14ac:dyDescent="0.25">
      <c r="A566" s="127"/>
      <c r="B566" s="127"/>
      <c r="C566" s="127"/>
      <c r="D566" s="127"/>
      <c r="E566" s="127"/>
      <c r="F566" s="127"/>
      <c r="G566" s="127"/>
      <c r="H566" s="127"/>
      <c r="I566" s="127"/>
      <c r="J566" s="127"/>
    </row>
    <row r="567" spans="1:10" ht="16.5" customHeight="1" x14ac:dyDescent="0.25">
      <c r="A567" s="127"/>
      <c r="B567" s="127"/>
      <c r="C567" s="127"/>
      <c r="D567" s="127"/>
      <c r="E567" s="127"/>
      <c r="F567" s="127"/>
      <c r="G567" s="127"/>
      <c r="H567" s="127"/>
      <c r="I567" s="127"/>
      <c r="J567" s="127"/>
    </row>
    <row r="568" spans="1:10" ht="16.5" customHeight="1" x14ac:dyDescent="0.25">
      <c r="A568" s="127"/>
      <c r="B568" s="127"/>
      <c r="C568" s="127"/>
      <c r="D568" s="127"/>
      <c r="E568" s="127"/>
      <c r="F568" s="127"/>
      <c r="G568" s="127"/>
      <c r="H568" s="127"/>
      <c r="I568" s="127"/>
      <c r="J568" s="127"/>
    </row>
    <row r="569" spans="1:10" ht="16.5" customHeight="1" x14ac:dyDescent="0.25">
      <c r="A569" s="127"/>
      <c r="B569" s="127"/>
      <c r="C569" s="127"/>
      <c r="D569" s="127"/>
      <c r="E569" s="127"/>
      <c r="F569" s="127"/>
      <c r="G569" s="127"/>
      <c r="H569" s="127"/>
      <c r="I569" s="127"/>
      <c r="J569" s="127"/>
    </row>
    <row r="570" spans="1:10" ht="16.5" customHeight="1" x14ac:dyDescent="0.25">
      <c r="A570" s="127"/>
      <c r="B570" s="127"/>
      <c r="C570" s="127"/>
      <c r="D570" s="127"/>
      <c r="E570" s="127"/>
      <c r="F570" s="127"/>
      <c r="G570" s="127"/>
      <c r="H570" s="127"/>
      <c r="I570" s="127"/>
      <c r="J570" s="127"/>
    </row>
    <row r="571" spans="1:10" ht="16.5" customHeight="1" x14ac:dyDescent="0.25">
      <c r="A571" s="136"/>
      <c r="B571" s="136"/>
      <c r="C571" s="136"/>
      <c r="D571" s="136"/>
      <c r="E571" s="136"/>
      <c r="F571" s="136"/>
      <c r="G571" s="136"/>
      <c r="H571" s="136"/>
      <c r="I571" s="136"/>
      <c r="J571" s="136"/>
    </row>
    <row r="572" spans="1:10" ht="16.5" customHeight="1" x14ac:dyDescent="0.25">
      <c r="A572" s="28" t="s">
        <v>222</v>
      </c>
      <c r="B572" s="178" t="s">
        <v>224</v>
      </c>
      <c r="C572" s="178"/>
      <c r="D572" s="178"/>
      <c r="E572" s="178"/>
      <c r="F572" s="178"/>
      <c r="G572" s="178"/>
      <c r="H572" s="178"/>
      <c r="I572" s="178"/>
      <c r="J572" s="178"/>
    </row>
    <row r="573" spans="1:10" ht="16.5" customHeight="1" x14ac:dyDescent="0.25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25">
      <c r="A574" s="65" t="s">
        <v>289</v>
      </c>
      <c r="B574" s="407" t="s">
        <v>183</v>
      </c>
      <c r="C574" s="407"/>
      <c r="D574" s="407"/>
      <c r="E574" s="407"/>
      <c r="F574" s="407"/>
      <c r="G574" s="407"/>
      <c r="H574" s="407"/>
      <c r="I574" s="407"/>
      <c r="J574" s="407"/>
    </row>
    <row r="575" spans="1:10" ht="16.5" customHeight="1" x14ac:dyDescent="0.25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25">
      <c r="A576" s="407" t="s">
        <v>278</v>
      </c>
      <c r="B576" s="407"/>
      <c r="C576" s="407"/>
      <c r="D576" s="407"/>
      <c r="E576" s="407"/>
      <c r="F576" s="407"/>
      <c r="G576" s="407"/>
      <c r="H576" s="407"/>
      <c r="I576" s="407"/>
      <c r="J576" s="407"/>
    </row>
    <row r="577" spans="1:10" ht="16.5" customHeight="1" x14ac:dyDescent="0.25">
      <c r="A577" s="772"/>
      <c r="B577" s="772"/>
      <c r="C577" s="772"/>
      <c r="D577" s="772"/>
      <c r="E577" s="772"/>
      <c r="F577" s="772"/>
      <c r="G577" s="772"/>
      <c r="H577" s="772"/>
      <c r="I577" s="772"/>
      <c r="J577" s="772"/>
    </row>
    <row r="578" spans="1:10" ht="16.5" customHeight="1" x14ac:dyDescent="0.25">
      <c r="A578" s="772"/>
      <c r="B578" s="772"/>
      <c r="C578" s="772"/>
      <c r="D578" s="772"/>
      <c r="E578" s="772"/>
      <c r="F578" s="772"/>
      <c r="G578" s="772"/>
      <c r="H578" s="772"/>
      <c r="I578" s="772"/>
      <c r="J578" s="772"/>
    </row>
    <row r="579" spans="1:10" ht="16.5" customHeight="1" x14ac:dyDescent="0.25">
      <c r="A579" s="772"/>
      <c r="B579" s="772"/>
      <c r="C579" s="772"/>
      <c r="D579" s="772"/>
      <c r="E579" s="772"/>
      <c r="F579" s="772"/>
      <c r="G579" s="772"/>
      <c r="H579" s="772"/>
      <c r="I579" s="772"/>
      <c r="J579" s="772"/>
    </row>
    <row r="580" spans="1:10" ht="16.5" customHeight="1" x14ac:dyDescent="0.25">
      <c r="A580" s="772"/>
      <c r="B580" s="772"/>
      <c r="C580" s="772"/>
      <c r="D580" s="772"/>
      <c r="E580" s="772"/>
      <c r="F580" s="772"/>
      <c r="G580" s="772"/>
      <c r="H580" s="772"/>
      <c r="I580" s="772"/>
      <c r="J580" s="772"/>
    </row>
    <row r="581" spans="1:10" ht="16.5" customHeight="1" x14ac:dyDescent="0.25">
      <c r="A581" s="772"/>
      <c r="B581" s="772"/>
      <c r="C581" s="772"/>
      <c r="D581" s="772"/>
      <c r="E581" s="772"/>
      <c r="F581" s="772"/>
      <c r="G581" s="772"/>
      <c r="H581" s="772"/>
      <c r="I581" s="772"/>
      <c r="J581" s="772"/>
    </row>
    <row r="582" spans="1:10" ht="16.5" customHeight="1" x14ac:dyDescent="0.25">
      <c r="A582" s="772"/>
      <c r="B582" s="772"/>
      <c r="C582" s="772"/>
      <c r="D582" s="772"/>
      <c r="E582" s="772"/>
      <c r="F582" s="772"/>
      <c r="G582" s="772"/>
      <c r="H582" s="772"/>
      <c r="I582" s="772"/>
      <c r="J582" s="772"/>
    </row>
    <row r="583" spans="1:10" ht="16.5" customHeight="1" x14ac:dyDescent="0.25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5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5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25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25">
      <c r="A587" s="81" t="s">
        <v>301</v>
      </c>
      <c r="B587" s="407" t="s">
        <v>279</v>
      </c>
      <c r="C587" s="407"/>
      <c r="D587" s="407"/>
      <c r="E587" s="407"/>
      <c r="F587" s="407"/>
      <c r="G587" s="407"/>
      <c r="H587" s="407"/>
      <c r="I587" s="407"/>
      <c r="J587" s="407"/>
    </row>
    <row r="588" spans="1:10" ht="16.5" customHeight="1" thickBot="1" x14ac:dyDescent="0.3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3">
      <c r="A589" s="879" t="s">
        <v>280</v>
      </c>
      <c r="B589" s="880"/>
      <c r="C589" s="883" t="s">
        <v>5</v>
      </c>
      <c r="D589" s="884"/>
      <c r="E589" s="884"/>
      <c r="F589" s="885"/>
      <c r="G589" s="886" t="s">
        <v>6</v>
      </c>
      <c r="H589" s="887"/>
      <c r="I589" s="887"/>
      <c r="J589" s="888"/>
    </row>
    <row r="590" spans="1:10" ht="16.5" customHeight="1" thickBot="1" x14ac:dyDescent="0.3">
      <c r="A590" s="881"/>
      <c r="B590" s="882"/>
      <c r="C590" s="889" t="s">
        <v>281</v>
      </c>
      <c r="D590" s="890"/>
      <c r="E590" s="890"/>
      <c r="F590" s="891"/>
      <c r="G590" s="889" t="s">
        <v>281</v>
      </c>
      <c r="H590" s="890"/>
      <c r="I590" s="890"/>
      <c r="J590" s="892"/>
    </row>
    <row r="591" spans="1:10" ht="94.5" customHeight="1" x14ac:dyDescent="0.25">
      <c r="A591" s="881"/>
      <c r="B591" s="882"/>
      <c r="C591" s="893" t="s">
        <v>282</v>
      </c>
      <c r="D591" s="894"/>
      <c r="E591" s="894" t="s">
        <v>283</v>
      </c>
      <c r="F591" s="895"/>
      <c r="G591" s="893" t="s">
        <v>284</v>
      </c>
      <c r="H591" s="894"/>
      <c r="I591" s="894" t="s">
        <v>283</v>
      </c>
      <c r="J591" s="896"/>
    </row>
    <row r="592" spans="1:10" ht="16.5" customHeight="1" thickBot="1" x14ac:dyDescent="0.3">
      <c r="A592" s="866" t="s">
        <v>70</v>
      </c>
      <c r="B592" s="867"/>
      <c r="C592" s="868" t="s">
        <v>71</v>
      </c>
      <c r="D592" s="869"/>
      <c r="E592" s="869" t="s">
        <v>72</v>
      </c>
      <c r="F592" s="870"/>
      <c r="G592" s="868" t="s">
        <v>73</v>
      </c>
      <c r="H592" s="869"/>
      <c r="I592" s="869" t="s">
        <v>74</v>
      </c>
      <c r="J592" s="871"/>
    </row>
    <row r="593" spans="1:10" ht="16.5" customHeight="1" thickTop="1" thickBot="1" x14ac:dyDescent="0.3">
      <c r="A593" s="872" t="s">
        <v>324</v>
      </c>
      <c r="B593" s="873"/>
      <c r="C593" s="874"/>
      <c r="D593" s="875"/>
      <c r="E593" s="876"/>
      <c r="F593" s="875"/>
      <c r="G593" s="874"/>
      <c r="H593" s="877"/>
      <c r="I593" s="876"/>
      <c r="J593" s="878"/>
    </row>
    <row r="594" spans="1:10" ht="16.5" customHeight="1" x14ac:dyDescent="0.25">
      <c r="A594" s="903" t="s">
        <v>285</v>
      </c>
      <c r="B594" s="904"/>
      <c r="C594" s="905"/>
      <c r="D594" s="906"/>
      <c r="E594" s="906"/>
      <c r="F594" s="907"/>
      <c r="G594" s="905"/>
      <c r="H594" s="906"/>
      <c r="I594" s="906"/>
      <c r="J594" s="908"/>
    </row>
    <row r="595" spans="1:10" ht="43.5" customHeight="1" x14ac:dyDescent="0.25">
      <c r="A595" s="897" t="s">
        <v>286</v>
      </c>
      <c r="B595" s="898"/>
      <c r="C595" s="899"/>
      <c r="D595" s="900"/>
      <c r="E595" s="900"/>
      <c r="F595" s="901"/>
      <c r="G595" s="899"/>
      <c r="H595" s="900"/>
      <c r="I595" s="900"/>
      <c r="J595" s="902"/>
    </row>
    <row r="596" spans="1:10" ht="45" customHeight="1" x14ac:dyDescent="0.25">
      <c r="A596" s="897" t="s">
        <v>287</v>
      </c>
      <c r="B596" s="898"/>
      <c r="C596" s="899"/>
      <c r="D596" s="900"/>
      <c r="E596" s="900"/>
      <c r="F596" s="901"/>
      <c r="G596" s="899"/>
      <c r="H596" s="900"/>
      <c r="I596" s="900"/>
      <c r="J596" s="902"/>
    </row>
    <row r="597" spans="1:10" ht="28.5" customHeight="1" x14ac:dyDescent="0.25">
      <c r="A597" s="897" t="s">
        <v>325</v>
      </c>
      <c r="B597" s="898"/>
      <c r="C597" s="899"/>
      <c r="D597" s="900"/>
      <c r="E597" s="900"/>
      <c r="F597" s="901"/>
      <c r="G597" s="899"/>
      <c r="H597" s="900"/>
      <c r="I597" s="900"/>
      <c r="J597" s="902"/>
    </row>
    <row r="598" spans="1:10" ht="59.25" customHeight="1" thickBot="1" x14ac:dyDescent="0.3">
      <c r="A598" s="909" t="s">
        <v>288</v>
      </c>
      <c r="B598" s="910"/>
      <c r="C598" s="911"/>
      <c r="D598" s="912"/>
      <c r="E598" s="912"/>
      <c r="F598" s="913"/>
      <c r="G598" s="911"/>
      <c r="H598" s="912"/>
      <c r="I598" s="912"/>
      <c r="J598" s="914"/>
    </row>
    <row r="599" spans="1:10" s="35" customFormat="1" ht="15" customHeight="1" thickTop="1" x14ac:dyDescent="0.25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25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3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25">
      <c r="A602" s="915" t="s">
        <v>285</v>
      </c>
      <c r="B602" s="916"/>
      <c r="C602" s="917"/>
      <c r="D602" s="918"/>
      <c r="E602" s="918"/>
      <c r="F602" s="919"/>
      <c r="G602" s="917"/>
      <c r="H602" s="918"/>
      <c r="I602" s="918"/>
      <c r="J602" s="920"/>
    </row>
    <row r="603" spans="1:10" ht="43.5" customHeight="1" x14ac:dyDescent="0.25">
      <c r="A603" s="897" t="s">
        <v>286</v>
      </c>
      <c r="B603" s="898"/>
      <c r="C603" s="899"/>
      <c r="D603" s="900"/>
      <c r="E603" s="900"/>
      <c r="F603" s="901"/>
      <c r="G603" s="899"/>
      <c r="H603" s="900"/>
      <c r="I603" s="900"/>
      <c r="J603" s="902"/>
    </row>
    <row r="604" spans="1:10" ht="42.75" customHeight="1" x14ac:dyDescent="0.25">
      <c r="A604" s="897" t="s">
        <v>287</v>
      </c>
      <c r="B604" s="898"/>
      <c r="C604" s="899"/>
      <c r="D604" s="900"/>
      <c r="E604" s="900"/>
      <c r="F604" s="901"/>
      <c r="G604" s="899"/>
      <c r="H604" s="900"/>
      <c r="I604" s="900"/>
      <c r="J604" s="902"/>
    </row>
    <row r="605" spans="1:10" ht="29.25" customHeight="1" x14ac:dyDescent="0.25">
      <c r="A605" s="897" t="s">
        <v>325</v>
      </c>
      <c r="B605" s="898"/>
      <c r="C605" s="899"/>
      <c r="D605" s="900"/>
      <c r="E605" s="900"/>
      <c r="F605" s="901"/>
      <c r="G605" s="899"/>
      <c r="H605" s="900"/>
      <c r="I605" s="900"/>
      <c r="J605" s="902"/>
    </row>
    <row r="606" spans="1:10" ht="60.75" customHeight="1" thickBot="1" x14ac:dyDescent="0.3">
      <c r="A606" s="909" t="s">
        <v>288</v>
      </c>
      <c r="B606" s="910"/>
      <c r="C606" s="911"/>
      <c r="D606" s="912"/>
      <c r="E606" s="912"/>
      <c r="F606" s="913"/>
      <c r="G606" s="911"/>
      <c r="H606" s="912"/>
      <c r="I606" s="912"/>
      <c r="J606" s="914"/>
    </row>
    <row r="607" spans="1:10" ht="16.5" customHeight="1" thickTop="1" x14ac:dyDescent="0.25">
      <c r="A607" s="903" t="s">
        <v>285</v>
      </c>
      <c r="B607" s="904"/>
      <c r="C607" s="905"/>
      <c r="D607" s="906"/>
      <c r="E607" s="906"/>
      <c r="F607" s="907"/>
      <c r="G607" s="905"/>
      <c r="H607" s="906"/>
      <c r="I607" s="906"/>
      <c r="J607" s="908"/>
    </row>
    <row r="608" spans="1:10" ht="43.5" customHeight="1" x14ac:dyDescent="0.25">
      <c r="A608" s="897" t="s">
        <v>286</v>
      </c>
      <c r="B608" s="898"/>
      <c r="C608" s="899"/>
      <c r="D608" s="900"/>
      <c r="E608" s="900"/>
      <c r="F608" s="901"/>
      <c r="G608" s="899"/>
      <c r="H608" s="900"/>
      <c r="I608" s="900"/>
      <c r="J608" s="902"/>
    </row>
    <row r="609" spans="1:10" ht="46.5" customHeight="1" x14ac:dyDescent="0.25">
      <c r="A609" s="933" t="s">
        <v>287</v>
      </c>
      <c r="B609" s="934"/>
      <c r="C609" s="899"/>
      <c r="D609" s="900"/>
      <c r="E609" s="900"/>
      <c r="F609" s="901"/>
      <c r="G609" s="899"/>
      <c r="H609" s="900"/>
      <c r="I609" s="900"/>
      <c r="J609" s="902"/>
    </row>
    <row r="610" spans="1:10" ht="30" customHeight="1" x14ac:dyDescent="0.25">
      <c r="A610" s="897" t="s">
        <v>325</v>
      </c>
      <c r="B610" s="898"/>
      <c r="C610" s="899"/>
      <c r="D610" s="900"/>
      <c r="E610" s="900"/>
      <c r="F610" s="901"/>
      <c r="G610" s="899"/>
      <c r="H610" s="900"/>
      <c r="I610" s="900"/>
      <c r="J610" s="902"/>
    </row>
    <row r="611" spans="1:10" ht="59.25" customHeight="1" thickBot="1" x14ac:dyDescent="0.3">
      <c r="A611" s="909" t="s">
        <v>288</v>
      </c>
      <c r="B611" s="910"/>
      <c r="C611" s="911"/>
      <c r="D611" s="912"/>
      <c r="E611" s="912"/>
      <c r="F611" s="913"/>
      <c r="G611" s="911"/>
      <c r="H611" s="912"/>
      <c r="I611" s="912"/>
      <c r="J611" s="914"/>
    </row>
    <row r="612" spans="1:10" ht="16.5" customHeight="1" thickTop="1" x14ac:dyDescent="0.25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25">
      <c r="A613" s="87" t="s">
        <v>326</v>
      </c>
      <c r="B613" s="407" t="s">
        <v>279</v>
      </c>
      <c r="C613" s="407"/>
      <c r="D613" s="407"/>
      <c r="E613" s="407"/>
      <c r="F613" s="407"/>
      <c r="G613" s="407"/>
      <c r="H613" s="407"/>
      <c r="I613" s="407"/>
      <c r="J613" s="407"/>
    </row>
    <row r="614" spans="1:10" ht="16.5" customHeight="1" thickBot="1" x14ac:dyDescent="0.3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25">
      <c r="A615" s="879" t="s">
        <v>280</v>
      </c>
      <c r="B615" s="880"/>
      <c r="C615" s="880"/>
      <c r="D615" s="880"/>
      <c r="E615" s="921" t="s">
        <v>25</v>
      </c>
      <c r="F615" s="921"/>
      <c r="G615" s="921"/>
      <c r="H615" s="921"/>
      <c r="I615" s="921"/>
      <c r="J615" s="922"/>
    </row>
    <row r="616" spans="1:10" ht="51" customHeight="1" x14ac:dyDescent="0.25">
      <c r="A616" s="881"/>
      <c r="B616" s="882"/>
      <c r="C616" s="882"/>
      <c r="D616" s="882"/>
      <c r="E616" s="923" t="s">
        <v>5</v>
      </c>
      <c r="F616" s="923"/>
      <c r="G616" s="923"/>
      <c r="H616" s="924" t="s">
        <v>6</v>
      </c>
      <c r="I616" s="924"/>
      <c r="J616" s="925"/>
    </row>
    <row r="617" spans="1:10" ht="16.5" customHeight="1" thickBot="1" x14ac:dyDescent="0.3">
      <c r="A617" s="926" t="s">
        <v>70</v>
      </c>
      <c r="B617" s="927"/>
      <c r="C617" s="927"/>
      <c r="D617" s="928"/>
      <c r="E617" s="929" t="s">
        <v>71</v>
      </c>
      <c r="F617" s="927"/>
      <c r="G617" s="928"/>
      <c r="H617" s="930" t="s">
        <v>72</v>
      </c>
      <c r="I617" s="931"/>
      <c r="J617" s="932"/>
    </row>
    <row r="618" spans="1:10" ht="59.25" customHeight="1" thickTop="1" x14ac:dyDescent="0.25">
      <c r="A618" s="955" t="s">
        <v>302</v>
      </c>
      <c r="B618" s="956"/>
      <c r="C618" s="956"/>
      <c r="D618" s="957"/>
      <c r="E618" s="951"/>
      <c r="F618" s="951"/>
      <c r="G618" s="951"/>
      <c r="H618" s="951"/>
      <c r="I618" s="951"/>
      <c r="J618" s="952"/>
    </row>
    <row r="619" spans="1:10" ht="16.5" customHeight="1" x14ac:dyDescent="0.25">
      <c r="A619" s="940" t="s">
        <v>290</v>
      </c>
      <c r="B619" s="941"/>
      <c r="C619" s="941"/>
      <c r="D619" s="942"/>
      <c r="E619" s="943"/>
      <c r="F619" s="943"/>
      <c r="G619" s="943"/>
      <c r="H619" s="943"/>
      <c r="I619" s="943"/>
      <c r="J619" s="944"/>
    </row>
    <row r="620" spans="1:10" ht="16.5" customHeight="1" x14ac:dyDescent="0.25">
      <c r="A620" s="945" t="s">
        <v>291</v>
      </c>
      <c r="B620" s="946"/>
      <c r="C620" s="946"/>
      <c r="D620" s="947"/>
      <c r="E620" s="935"/>
      <c r="F620" s="935"/>
      <c r="G620" s="935"/>
      <c r="H620" s="935"/>
      <c r="I620" s="935"/>
      <c r="J620" s="936"/>
    </row>
    <row r="621" spans="1:10" ht="16.5" customHeight="1" x14ac:dyDescent="0.25">
      <c r="A621" s="937" t="s">
        <v>292</v>
      </c>
      <c r="B621" s="938"/>
      <c r="C621" s="938"/>
      <c r="D621" s="939"/>
      <c r="E621" s="935"/>
      <c r="F621" s="935"/>
      <c r="G621" s="935"/>
      <c r="H621" s="935"/>
      <c r="I621" s="935"/>
      <c r="J621" s="936"/>
    </row>
    <row r="622" spans="1:10" ht="16.5" customHeight="1" x14ac:dyDescent="0.25">
      <c r="A622" s="937" t="s">
        <v>293</v>
      </c>
      <c r="B622" s="938"/>
      <c r="C622" s="938"/>
      <c r="D622" s="939"/>
      <c r="E622" s="935"/>
      <c r="F622" s="935"/>
      <c r="G622" s="935"/>
      <c r="H622" s="935"/>
      <c r="I622" s="935"/>
      <c r="J622" s="936"/>
    </row>
    <row r="623" spans="1:10" ht="29.25" customHeight="1" x14ac:dyDescent="0.25">
      <c r="A623" s="937" t="s">
        <v>294</v>
      </c>
      <c r="B623" s="938"/>
      <c r="C623" s="938"/>
      <c r="D623" s="939"/>
      <c r="E623" s="935"/>
      <c r="F623" s="935"/>
      <c r="G623" s="935"/>
      <c r="H623" s="935"/>
      <c r="I623" s="935"/>
      <c r="J623" s="936"/>
    </row>
    <row r="624" spans="1:10" ht="16.5" customHeight="1" x14ac:dyDescent="0.25">
      <c r="A624" s="937" t="s">
        <v>295</v>
      </c>
      <c r="B624" s="938"/>
      <c r="C624" s="938"/>
      <c r="D624" s="939"/>
      <c r="E624" s="935"/>
      <c r="F624" s="935"/>
      <c r="G624" s="935"/>
      <c r="H624" s="935"/>
      <c r="I624" s="935"/>
      <c r="J624" s="936"/>
    </row>
    <row r="625" spans="1:10" ht="30" customHeight="1" x14ac:dyDescent="0.25">
      <c r="A625" s="937" t="s">
        <v>296</v>
      </c>
      <c r="B625" s="938"/>
      <c r="C625" s="938"/>
      <c r="D625" s="939"/>
      <c r="E625" s="935"/>
      <c r="F625" s="935"/>
      <c r="G625" s="935"/>
      <c r="H625" s="935"/>
      <c r="I625" s="935"/>
      <c r="J625" s="936"/>
    </row>
    <row r="626" spans="1:10" ht="57" customHeight="1" x14ac:dyDescent="0.25">
      <c r="A626" s="937" t="s">
        <v>297</v>
      </c>
      <c r="B626" s="938"/>
      <c r="C626" s="938"/>
      <c r="D626" s="939"/>
      <c r="E626" s="935"/>
      <c r="F626" s="935"/>
      <c r="G626" s="935"/>
      <c r="H626" s="935"/>
      <c r="I626" s="935"/>
      <c r="J626" s="936"/>
    </row>
    <row r="627" spans="1:10" ht="16.5" customHeight="1" x14ac:dyDescent="0.25">
      <c r="A627" s="937" t="s">
        <v>298</v>
      </c>
      <c r="B627" s="938"/>
      <c r="C627" s="938"/>
      <c r="D627" s="939"/>
      <c r="E627" s="935"/>
      <c r="F627" s="935"/>
      <c r="G627" s="935"/>
      <c r="H627" s="935"/>
      <c r="I627" s="935"/>
      <c r="J627" s="936"/>
    </row>
    <row r="628" spans="1:10" ht="16.5" customHeight="1" x14ac:dyDescent="0.25">
      <c r="A628" s="937" t="s">
        <v>299</v>
      </c>
      <c r="B628" s="938"/>
      <c r="C628" s="938"/>
      <c r="D628" s="939"/>
      <c r="E628" s="935"/>
      <c r="F628" s="935"/>
      <c r="G628" s="935"/>
      <c r="H628" s="935"/>
      <c r="I628" s="935"/>
      <c r="J628" s="936"/>
    </row>
    <row r="629" spans="1:10" ht="16.5" customHeight="1" thickBot="1" x14ac:dyDescent="0.3">
      <c r="A629" s="959" t="s">
        <v>300</v>
      </c>
      <c r="B629" s="960"/>
      <c r="C629" s="960"/>
      <c r="D629" s="961"/>
      <c r="E629" s="953"/>
      <c r="F629" s="953"/>
      <c r="G629" s="953"/>
      <c r="H629" s="953"/>
      <c r="I629" s="953"/>
      <c r="J629" s="954"/>
    </row>
    <row r="630" spans="1:10" ht="16.5" customHeight="1" thickTop="1" x14ac:dyDescent="0.25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25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25">
      <c r="A632" s="88" t="s">
        <v>334</v>
      </c>
      <c r="B632" s="958" t="s">
        <v>303</v>
      </c>
      <c r="C632" s="958"/>
      <c r="D632" s="958"/>
      <c r="E632" s="958"/>
      <c r="F632" s="958"/>
      <c r="G632" s="958"/>
      <c r="H632" s="958"/>
      <c r="I632" s="958"/>
      <c r="J632" s="958"/>
    </row>
    <row r="633" spans="1:10" ht="16.5" customHeight="1" thickBot="1" x14ac:dyDescent="0.3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25">
      <c r="A634" s="879" t="s">
        <v>280</v>
      </c>
      <c r="B634" s="880"/>
      <c r="C634" s="880"/>
      <c r="D634" s="880"/>
      <c r="E634" s="921" t="s">
        <v>25</v>
      </c>
      <c r="F634" s="921"/>
      <c r="G634" s="921"/>
      <c r="H634" s="921"/>
      <c r="I634" s="921"/>
      <c r="J634" s="922"/>
    </row>
    <row r="635" spans="1:10" ht="53.25" customHeight="1" x14ac:dyDescent="0.25">
      <c r="A635" s="881"/>
      <c r="B635" s="882"/>
      <c r="C635" s="882"/>
      <c r="D635" s="882"/>
      <c r="E635" s="923" t="s">
        <v>5</v>
      </c>
      <c r="F635" s="923"/>
      <c r="G635" s="923"/>
      <c r="H635" s="924" t="s">
        <v>6</v>
      </c>
      <c r="I635" s="924"/>
      <c r="J635" s="925"/>
    </row>
    <row r="636" spans="1:10" ht="16.5" customHeight="1" thickBot="1" x14ac:dyDescent="0.3">
      <c r="A636" s="926" t="s">
        <v>70</v>
      </c>
      <c r="B636" s="927"/>
      <c r="C636" s="927"/>
      <c r="D636" s="928"/>
      <c r="E636" s="929" t="s">
        <v>71</v>
      </c>
      <c r="F636" s="927"/>
      <c r="G636" s="928"/>
      <c r="H636" s="930" t="s">
        <v>72</v>
      </c>
      <c r="I636" s="931"/>
      <c r="J636" s="932"/>
    </row>
    <row r="637" spans="1:10" ht="16.5" customHeight="1" thickTop="1" x14ac:dyDescent="0.25">
      <c r="A637" s="948" t="s">
        <v>304</v>
      </c>
      <c r="B637" s="949"/>
      <c r="C637" s="949"/>
      <c r="D637" s="950"/>
      <c r="E637" s="951"/>
      <c r="F637" s="951"/>
      <c r="G637" s="951"/>
      <c r="H637" s="951"/>
      <c r="I637" s="951"/>
      <c r="J637" s="952"/>
    </row>
    <row r="638" spans="1:10" ht="16.5" customHeight="1" x14ac:dyDescent="0.25">
      <c r="A638" s="945" t="s">
        <v>305</v>
      </c>
      <c r="B638" s="946"/>
      <c r="C638" s="946"/>
      <c r="D638" s="947"/>
      <c r="E638" s="935"/>
      <c r="F638" s="935"/>
      <c r="G638" s="935"/>
      <c r="H638" s="935"/>
      <c r="I638" s="935"/>
      <c r="J638" s="936"/>
    </row>
    <row r="639" spans="1:10" ht="16.5" customHeight="1" x14ac:dyDescent="0.25">
      <c r="A639" s="937" t="s">
        <v>306</v>
      </c>
      <c r="B639" s="938"/>
      <c r="C639" s="938"/>
      <c r="D639" s="939"/>
      <c r="E639" s="935"/>
      <c r="F639" s="935"/>
      <c r="G639" s="935"/>
      <c r="H639" s="935"/>
      <c r="I639" s="935"/>
      <c r="J639" s="936"/>
    </row>
    <row r="640" spans="1:10" ht="16.5" customHeight="1" x14ac:dyDescent="0.25">
      <c r="A640" s="937" t="s">
        <v>307</v>
      </c>
      <c r="B640" s="938"/>
      <c r="C640" s="938"/>
      <c r="D640" s="939"/>
      <c r="E640" s="935"/>
      <c r="F640" s="935"/>
      <c r="G640" s="935"/>
      <c r="H640" s="935"/>
      <c r="I640" s="935"/>
      <c r="J640" s="936"/>
    </row>
    <row r="641" spans="1:11" ht="16.5" customHeight="1" x14ac:dyDescent="0.25">
      <c r="A641" s="937" t="s">
        <v>308</v>
      </c>
      <c r="B641" s="938"/>
      <c r="C641" s="938"/>
      <c r="D641" s="939"/>
      <c r="E641" s="935"/>
      <c r="F641" s="935"/>
      <c r="G641" s="935"/>
      <c r="H641" s="935"/>
      <c r="I641" s="935"/>
      <c r="J641" s="936"/>
    </row>
    <row r="642" spans="1:11" ht="29.25" customHeight="1" x14ac:dyDescent="0.25">
      <c r="A642" s="937" t="s">
        <v>309</v>
      </c>
      <c r="B642" s="938"/>
      <c r="C642" s="938"/>
      <c r="D642" s="939"/>
      <c r="E642" s="935"/>
      <c r="F642" s="935"/>
      <c r="G642" s="935"/>
      <c r="H642" s="935"/>
      <c r="I642" s="935"/>
      <c r="J642" s="936"/>
    </row>
    <row r="643" spans="1:11" ht="16.5" customHeight="1" x14ac:dyDescent="0.25">
      <c r="A643" s="937" t="s">
        <v>310</v>
      </c>
      <c r="B643" s="938"/>
      <c r="C643" s="938"/>
      <c r="D643" s="939"/>
      <c r="E643" s="935"/>
      <c r="F643" s="935"/>
      <c r="G643" s="935"/>
      <c r="H643" s="935"/>
      <c r="I643" s="935"/>
      <c r="J643" s="936"/>
    </row>
    <row r="644" spans="1:11" ht="29.25" customHeight="1" thickBot="1" x14ac:dyDescent="0.3">
      <c r="A644" s="959" t="s">
        <v>311</v>
      </c>
      <c r="B644" s="960"/>
      <c r="C644" s="960"/>
      <c r="D644" s="961"/>
      <c r="E644" s="953"/>
      <c r="F644" s="953"/>
      <c r="G644" s="953"/>
      <c r="H644" s="953"/>
      <c r="I644" s="953"/>
      <c r="J644" s="954"/>
    </row>
    <row r="645" spans="1:11" ht="16.5" customHeight="1" thickTop="1" x14ac:dyDescent="0.25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5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25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25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25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25">
      <c r="A650" s="177"/>
      <c r="B650" s="177"/>
      <c r="C650" s="177"/>
      <c r="D650" s="177"/>
      <c r="E650" s="177"/>
      <c r="F650" s="1"/>
      <c r="G650" s="1"/>
      <c r="H650" s="1"/>
      <c r="I650" s="1"/>
      <c r="J650" s="1"/>
      <c r="K650" s="1"/>
    </row>
    <row r="651" spans="1:11" s="35" customFormat="1" ht="16.5" customHeight="1" x14ac:dyDescent="0.25">
      <c r="A651" s="176"/>
      <c r="B651" s="176"/>
      <c r="C651" s="176"/>
      <c r="D651" s="17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5">
      <c r="K656" s="1"/>
    </row>
    <row r="657" spans="11:11" s="35" customFormat="1" ht="16.5" customHeight="1" x14ac:dyDescent="0.25">
      <c r="K657" s="1"/>
    </row>
    <row r="658" spans="11:11" s="35" customFormat="1" ht="16.5" customHeight="1" x14ac:dyDescent="0.25">
      <c r="K658" s="1"/>
    </row>
    <row r="659" spans="11:11" s="35" customFormat="1" ht="16.5" customHeight="1" x14ac:dyDescent="0.25">
      <c r="K659" s="1"/>
    </row>
  </sheetData>
  <dataConsolidate/>
  <mergeCells count="1057"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96:J399" xr:uid="{00000000-0002-0000-0100-000001000000}"/>
    <dataValidation type="custom" allowBlank="1" showInputMessage="1" showErrorMessage="1" sqref="E411:J411" xr:uid="{00000000-0002-0000-0100-000002000000}">
      <formula1>"xy1"</formula1>
    </dataValidation>
    <dataValidation type="whole" allowBlank="1" showInputMessage="1" showErrorMessage="1" sqref="E59:H59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Ľubica Siebert</cp:lastModifiedBy>
  <cp:lastPrinted>2020-03-18T09:10:12Z</cp:lastPrinted>
  <dcterms:created xsi:type="dcterms:W3CDTF">2015-02-04T07:45:17Z</dcterms:created>
  <dcterms:modified xsi:type="dcterms:W3CDTF">2021-01-21T10:22:43Z</dcterms:modified>
</cp:coreProperties>
</file>