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ttps://porscheholding-my.sharepoint.com/personal/silvia_somorovska_porsche_sk/Documents/Desktop/"/>
    </mc:Choice>
  </mc:AlternateContent>
  <xr:revisionPtr revIDLastSave="16" documentId="11_AD96325FABA216E3E1B5F842809817DA5F972024" xr6:coauthVersionLast="45" xr6:coauthVersionMax="45" xr10:uidLastSave="{A6EA624B-E8C8-469B-AB41-91348B9E5392}"/>
  <bookViews>
    <workbookView xWindow="-110" yWindow="-110" windowWidth="19420" windowHeight="1042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DA671" i="3" s="1"/>
  <c r="CB671" i="3" s="1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DA569" i="3" s="1"/>
  <c r="CB569" i="3" s="1"/>
  <c r="CX568" i="3"/>
  <c r="CX567" i="3"/>
  <c r="CX566" i="3"/>
  <c r="CX565" i="3"/>
  <c r="DA565" i="3" s="1"/>
  <c r="CB565" i="3" s="1"/>
  <c r="CX564" i="3"/>
  <c r="CX563" i="3"/>
  <c r="CX562" i="3"/>
  <c r="CX561" i="3"/>
  <c r="DA561" i="3" s="1"/>
  <c r="CB561" i="3" s="1"/>
  <c r="CX560" i="3"/>
  <c r="CX559" i="3"/>
  <c r="CX558" i="3"/>
  <c r="CX557" i="3"/>
  <c r="DA557" i="3" s="1"/>
  <c r="CB557" i="3" s="1"/>
  <c r="CX556" i="3"/>
  <c r="CX548" i="3"/>
  <c r="CX547" i="3"/>
  <c r="CX546" i="3"/>
  <c r="CX545" i="3"/>
  <c r="CX544" i="3"/>
  <c r="CX543" i="3"/>
  <c r="CX542" i="3"/>
  <c r="DA542" i="3" s="1"/>
  <c r="CB542" i="3" s="1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72" i="3" s="1"/>
  <c r="CX461" i="3" s="1"/>
  <c r="CX463" i="3"/>
  <c r="CW437" i="3"/>
  <c r="CW436" i="3"/>
  <c r="DA436" i="3" s="1"/>
  <c r="CB436" i="3" s="1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DA424" i="3" s="1"/>
  <c r="CB424" i="3" s="1"/>
  <c r="CW423" i="3"/>
  <c r="CW422" i="3"/>
  <c r="CW421" i="3"/>
  <c r="CW420" i="3"/>
  <c r="CW419" i="3"/>
  <c r="CW394" i="3"/>
  <c r="CX386" i="3"/>
  <c r="CW398" i="3"/>
  <c r="CW397" i="3"/>
  <c r="DA397" i="3" s="1"/>
  <c r="CB397" i="3" s="1"/>
  <c r="CW396" i="3"/>
  <c r="DA396" i="3" s="1"/>
  <c r="CB396" i="3" s="1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DA355" i="3" s="1"/>
  <c r="CB355" i="3" s="1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DA519" i="3" s="1"/>
  <c r="CB519" i="3" s="1"/>
  <c r="CX518" i="3"/>
  <c r="CX517" i="3"/>
  <c r="CX516" i="3"/>
  <c r="CX515" i="3"/>
  <c r="CX514" i="3"/>
  <c r="CW514" i="3"/>
  <c r="CW508" i="3"/>
  <c r="CW507" i="3"/>
  <c r="DA507" i="3" s="1"/>
  <c r="CB507" i="3" s="1"/>
  <c r="CW506" i="3"/>
  <c r="CW505" i="3"/>
  <c r="CW504" i="3"/>
  <c r="CW503" i="3"/>
  <c r="CW502" i="3"/>
  <c r="CW501" i="3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CW488" i="3"/>
  <c r="DA488" i="3" s="1"/>
  <c r="CB488" i="3" s="1"/>
  <c r="CW487" i="3"/>
  <c r="CW486" i="3"/>
  <c r="CW485" i="3"/>
  <c r="CW484" i="3"/>
  <c r="CW483" i="3"/>
  <c r="CW482" i="3"/>
  <c r="CW481" i="3"/>
  <c r="DA481" i="3" s="1"/>
  <c r="CB481" i="3" s="1"/>
  <c r="CW480" i="3"/>
  <c r="CW479" i="3"/>
  <c r="CW478" i="3"/>
  <c r="CW477" i="3"/>
  <c r="DA477" i="3" s="1"/>
  <c r="CB477" i="3" s="1"/>
  <c r="CW476" i="3"/>
  <c r="CW475" i="3"/>
  <c r="DA475" i="3" s="1"/>
  <c r="CB475" i="3" s="1"/>
  <c r="CW474" i="3"/>
  <c r="CW473" i="3"/>
  <c r="CW472" i="3"/>
  <c r="CW471" i="3"/>
  <c r="CW470" i="3"/>
  <c r="CW469" i="3"/>
  <c r="CW468" i="3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DA20" i="3" s="1"/>
  <c r="CB20" i="3" s="1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DA430" i="3" s="1"/>
  <c r="CB430" i="3" s="1"/>
  <c r="CX429" i="3"/>
  <c r="CX428" i="3"/>
  <c r="DA428" i="3" s="1"/>
  <c r="CB428" i="3" s="1"/>
  <c r="CX427" i="3"/>
  <c r="DA427" i="3" s="1"/>
  <c r="CB427" i="3" s="1"/>
  <c r="CX426" i="3"/>
  <c r="CX425" i="3"/>
  <c r="DA425" i="3" s="1"/>
  <c r="CB425" i="3" s="1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DA608" i="3" s="1"/>
  <c r="CB608" i="3" s="1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DA456" i="3" s="1"/>
  <c r="CB456" i="3" s="1"/>
  <c r="CX455" i="3"/>
  <c r="CX454" i="3"/>
  <c r="CX453" i="3"/>
  <c r="CX452" i="3"/>
  <c r="DA452" i="3" s="1"/>
  <c r="CB452" i="3" s="1"/>
  <c r="CX451" i="3"/>
  <c r="CX450" i="3"/>
  <c r="CX449" i="3"/>
  <c r="CX448" i="3"/>
  <c r="DA448" i="3" s="1"/>
  <c r="CB448" i="3" s="1"/>
  <c r="CX447" i="3"/>
  <c r="DA447" i="3" s="1"/>
  <c r="CB447" i="3" s="1"/>
  <c r="CX446" i="3"/>
  <c r="CX445" i="3"/>
  <c r="CX444" i="3"/>
  <c r="DA444" i="3" s="1"/>
  <c r="CB444" i="3" s="1"/>
  <c r="CX443" i="3"/>
  <c r="CX442" i="3"/>
  <c r="CX441" i="3"/>
  <c r="CX440" i="3"/>
  <c r="DA440" i="3" s="1"/>
  <c r="CB440" i="3" s="1"/>
  <c r="CX439" i="3"/>
  <c r="CX438" i="3"/>
  <c r="DA438" i="3" s="1"/>
  <c r="CB438" i="3" s="1"/>
  <c r="CX418" i="3"/>
  <c r="CX417" i="3"/>
  <c r="CX416" i="3"/>
  <c r="CX415" i="3"/>
  <c r="CX414" i="3"/>
  <c r="CX413" i="3"/>
  <c r="DA413" i="3" s="1"/>
  <c r="CB413" i="3" s="1"/>
  <c r="CX412" i="3"/>
  <c r="DA412" i="3" s="1"/>
  <c r="CB412" i="3" s="1"/>
  <c r="CX411" i="3"/>
  <c r="CX410" i="3"/>
  <c r="CX409" i="3"/>
  <c r="DA409" i="3" s="1"/>
  <c r="CB409" i="3" s="1"/>
  <c r="CX408" i="3"/>
  <c r="CX407" i="3"/>
  <c r="CX406" i="3"/>
  <c r="CX405" i="3"/>
  <c r="DA405" i="3" s="1"/>
  <c r="CB405" i="3" s="1"/>
  <c r="CX404" i="3"/>
  <c r="CX403" i="3"/>
  <c r="DA403" i="3" s="1"/>
  <c r="CB403" i="3" s="1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DA95" i="3" s="1"/>
  <c r="CB95" i="3" s="1"/>
  <c r="CW94" i="3"/>
  <c r="CW93" i="3"/>
  <c r="CW92" i="3"/>
  <c r="CW91" i="3"/>
  <c r="CW90" i="3"/>
  <c r="DA90" i="3" s="1"/>
  <c r="CB90" i="3" s="1"/>
  <c r="CW89" i="3"/>
  <c r="CW88" i="3"/>
  <c r="DA88" i="3" s="1"/>
  <c r="CB88" i="3" s="1"/>
  <c r="CW87" i="3"/>
  <c r="CX83" i="3"/>
  <c r="CX82" i="3"/>
  <c r="B72" i="3"/>
  <c r="B69" i="3"/>
  <c r="B552" i="3"/>
  <c r="DA435" i="3"/>
  <c r="CB435" i="3" s="1"/>
  <c r="DA546" i="3"/>
  <c r="CB546" i="3" s="1"/>
  <c r="DA640" i="3"/>
  <c r="CB640" i="3" s="1"/>
  <c r="DA618" i="3"/>
  <c r="CB618" i="3" s="1"/>
  <c r="CW578" i="3"/>
  <c r="DA578" i="3" s="1"/>
  <c r="CB578" i="3" s="1"/>
  <c r="DA679" i="3"/>
  <c r="CB679" i="3" s="1"/>
  <c r="DA19" i="3"/>
  <c r="CB19" i="3" s="1"/>
  <c r="DA623" i="3"/>
  <c r="CB623" i="3" s="1"/>
  <c r="DA652" i="3"/>
  <c r="CB652" i="3" s="1"/>
  <c r="DA656" i="3"/>
  <c r="CB656" i="3" s="1"/>
  <c r="DA682" i="3"/>
  <c r="CB682" i="3" s="1"/>
  <c r="DA530" i="3"/>
  <c r="CB530" i="3" s="1"/>
  <c r="DA391" i="3"/>
  <c r="CB391" i="3" s="1"/>
  <c r="DA672" i="3"/>
  <c r="CB672" i="3" s="1"/>
  <c r="DA540" i="3"/>
  <c r="CB540" i="3" s="1"/>
  <c r="DA227" i="3"/>
  <c r="CB227" i="3" s="1"/>
  <c r="DA417" i="3"/>
  <c r="CB417" i="3" s="1"/>
  <c r="CW573" i="3"/>
  <c r="DA573" i="3" s="1"/>
  <c r="CB573" i="3" s="1"/>
  <c r="DA394" i="3"/>
  <c r="CB394" i="3" s="1"/>
  <c r="DA392" i="3"/>
  <c r="CB392" i="3" s="1"/>
  <c r="DA678" i="3"/>
  <c r="CB678" i="3" s="1"/>
  <c r="DA562" i="3"/>
  <c r="CB562" i="3" s="1"/>
  <c r="CW577" i="3"/>
  <c r="DA662" i="3"/>
  <c r="CB662" i="3" s="1"/>
  <c r="DA617" i="3"/>
  <c r="CB617" i="3" s="1"/>
  <c r="DA691" i="3"/>
  <c r="CB691" i="3" s="1"/>
  <c r="DA632" i="3"/>
  <c r="CB632" i="3" s="1"/>
  <c r="DA468" i="3"/>
  <c r="CB468" i="3" s="1"/>
  <c r="DA637" i="3"/>
  <c r="CB637" i="3" s="1"/>
  <c r="DA690" i="3"/>
  <c r="CB690" i="3" s="1"/>
  <c r="DA12" i="3"/>
  <c r="CB12" i="3" s="1"/>
  <c r="DA664" i="3"/>
  <c r="CB664" i="3" s="1"/>
  <c r="DA406" i="3"/>
  <c r="CB406" i="3" s="1"/>
  <c r="DA506" i="3"/>
  <c r="CB506" i="3" s="1"/>
  <c r="DA683" i="3"/>
  <c r="CB683" i="3" s="1"/>
  <c r="DA476" i="3"/>
  <c r="CB476" i="3" s="1"/>
  <c r="DA423" i="3"/>
  <c r="CB423" i="3" s="1"/>
  <c r="DA431" i="3"/>
  <c r="CB431" i="3" s="1"/>
  <c r="DA490" i="3"/>
  <c r="CB490" i="3" s="1"/>
  <c r="DA624" i="3"/>
  <c r="CB624" i="3" s="1"/>
  <c r="DA630" i="3"/>
  <c r="CB630" i="3" s="1"/>
  <c r="DA634" i="3"/>
  <c r="CB634" i="3" s="1"/>
  <c r="DA654" i="3"/>
  <c r="CB654" i="3" s="1"/>
  <c r="DA478" i="3"/>
  <c r="CB478" i="3" s="1"/>
  <c r="DA606" i="3"/>
  <c r="CB606" i="3" s="1"/>
  <c r="DA502" i="3"/>
  <c r="CB502" i="3" s="1"/>
  <c r="DA567" i="3"/>
  <c r="CB567" i="3" s="1"/>
  <c r="DA434" i="3"/>
  <c r="CB434" i="3" s="1"/>
  <c r="DA470" i="3"/>
  <c r="CB470" i="3" s="1"/>
  <c r="CW589" i="3"/>
  <c r="DA589" i="3" s="1"/>
  <c r="CB589" i="3" s="1"/>
  <c r="DA653" i="3"/>
  <c r="CB653" i="3" s="1"/>
  <c r="DA395" i="3"/>
  <c r="CB395" i="3" s="1"/>
  <c r="DA492" i="3"/>
  <c r="CB492" i="3" s="1"/>
  <c r="DA639" i="3"/>
  <c r="CB639" i="3" s="1"/>
  <c r="DA449" i="3"/>
  <c r="CB449" i="3" s="1"/>
  <c r="DA466" i="3"/>
  <c r="CB466" i="3" s="1"/>
  <c r="DA451" i="3"/>
  <c r="CB451" i="3" s="1"/>
  <c r="DA594" i="3"/>
  <c r="CB594" i="3" s="1"/>
  <c r="DA401" i="3"/>
  <c r="CB401" i="3" s="1"/>
  <c r="DA433" i="3"/>
  <c r="CB433" i="3" s="1"/>
  <c r="DA487" i="3"/>
  <c r="CB487" i="3" s="1"/>
  <c r="DA665" i="3"/>
  <c r="CB665" i="3" s="1"/>
  <c r="CW584" i="3"/>
  <c r="DA584" i="3" s="1"/>
  <c r="CB584" i="3" s="1"/>
  <c r="CW591" i="3"/>
  <c r="DA591" i="3" s="1"/>
  <c r="CB591" i="3" s="1"/>
  <c r="CW575" i="3"/>
  <c r="DA575" i="3" s="1"/>
  <c r="CB575" i="3" s="1"/>
  <c r="CW588" i="3"/>
  <c r="CW592" i="3"/>
  <c r="DA592" i="3" s="1"/>
  <c r="CB592" i="3" s="1"/>
  <c r="DA551" i="3"/>
  <c r="CB551" i="3" s="1"/>
  <c r="CW576" i="3"/>
  <c r="DA576" i="3" s="1"/>
  <c r="CB576" i="3" s="1"/>
  <c r="CW580" i="3"/>
  <c r="DA44" i="3"/>
  <c r="CB44" i="3" s="1"/>
  <c r="DA354" i="3"/>
  <c r="CB354" i="3" s="1"/>
  <c r="CX648" i="3"/>
  <c r="DA648" i="3" s="1"/>
  <c r="CB648" i="3" s="1"/>
  <c r="DA21" i="3"/>
  <c r="CB21" i="3" s="1"/>
  <c r="DA670" i="3"/>
  <c r="CB670" i="3" s="1"/>
  <c r="DA386" i="3"/>
  <c r="CB386" i="3" s="1"/>
  <c r="DA559" i="3"/>
  <c r="CB559" i="3" s="1"/>
  <c r="DA566" i="3"/>
  <c r="CB566" i="3" s="1"/>
  <c r="DA482" i="3"/>
  <c r="CB482" i="3" s="1"/>
  <c r="CX677" i="3"/>
  <c r="DA677" i="3" s="1"/>
  <c r="CB677" i="3" s="1"/>
  <c r="DA377" i="3" l="1"/>
  <c r="CB377" i="3" s="1"/>
  <c r="DA365" i="3"/>
  <c r="CB365" i="3" s="1"/>
  <c r="DA602" i="3"/>
  <c r="CB602" i="3" s="1"/>
  <c r="DA610" i="3"/>
  <c r="CB610" i="3" s="1"/>
  <c r="DA36" i="3"/>
  <c r="CB36" i="3" s="1"/>
  <c r="DA410" i="3"/>
  <c r="CB410" i="3" s="1"/>
  <c r="CX651" i="3"/>
  <c r="DA651" i="3" s="1"/>
  <c r="CB651" i="3" s="1"/>
  <c r="DA563" i="3"/>
  <c r="CB563" i="3" s="1"/>
  <c r="DA250" i="3"/>
  <c r="CB250" i="3" s="1"/>
  <c r="DA372" i="3"/>
  <c r="CB372" i="3" s="1"/>
  <c r="DA415" i="3"/>
  <c r="CB415" i="3" s="1"/>
  <c r="DA442" i="3"/>
  <c r="CB442" i="3" s="1"/>
  <c r="DA609" i="3"/>
  <c r="CB609" i="3" s="1"/>
  <c r="DA501" i="3"/>
  <c r="CB501" i="3" s="1"/>
  <c r="DA347" i="3"/>
  <c r="CB347" i="3" s="1"/>
  <c r="DA393" i="3"/>
  <c r="CB393" i="3" s="1"/>
  <c r="DA688" i="3"/>
  <c r="CB688" i="3" s="1"/>
  <c r="DA598" i="3"/>
  <c r="CB598" i="3" s="1"/>
  <c r="DA614" i="3"/>
  <c r="CB614" i="3" s="1"/>
  <c r="DA17" i="3"/>
  <c r="CB17" i="3" s="1"/>
  <c r="DA341" i="3"/>
  <c r="CB341" i="3" s="1"/>
  <c r="DA349" i="3"/>
  <c r="CB349" i="3" s="1"/>
  <c r="DA516" i="3"/>
  <c r="CB516" i="3" s="1"/>
  <c r="DA524" i="3"/>
  <c r="CB524" i="3" s="1"/>
  <c r="DA518" i="3"/>
  <c r="CB518" i="3" s="1"/>
  <c r="DA531" i="3"/>
  <c r="CB531" i="3" s="1"/>
  <c r="DA621" i="3"/>
  <c r="CB621" i="3" s="1"/>
  <c r="DA661" i="3"/>
  <c r="CB661" i="3" s="1"/>
  <c r="DA429" i="3"/>
  <c r="CB429" i="3" s="1"/>
  <c r="CX508" i="3"/>
  <c r="DA508" i="3" s="1"/>
  <c r="CB508" i="3" s="1"/>
  <c r="CX644" i="3"/>
  <c r="DA644" i="3" s="1"/>
  <c r="CB644" i="3" s="1"/>
  <c r="DA681" i="3"/>
  <c r="CB681" i="3" s="1"/>
  <c r="DA689" i="3"/>
  <c r="CB689" i="3" s="1"/>
  <c r="DA676" i="3"/>
  <c r="CB676" i="3" s="1"/>
  <c r="DA544" i="3"/>
  <c r="CB544" i="3" s="1"/>
  <c r="CX571" i="3"/>
  <c r="DA571" i="3" s="1"/>
  <c r="CB571" i="3" s="1"/>
  <c r="DA588" i="3"/>
  <c r="CB588" i="3" s="1"/>
  <c r="CW41" i="3"/>
  <c r="DA41" i="3" s="1"/>
  <c r="CB41" i="3" s="1"/>
  <c r="CX669" i="3"/>
  <c r="DA669" i="3" s="1"/>
  <c r="CB669" i="3" s="1"/>
  <c r="DA293" i="3"/>
  <c r="CB293" i="3" s="1"/>
  <c r="DA374" i="3"/>
  <c r="CB374" i="3" s="1"/>
  <c r="DA599" i="3"/>
  <c r="CB599" i="3" s="1"/>
  <c r="DA607" i="3"/>
  <c r="CB607" i="3" s="1"/>
  <c r="DA615" i="3"/>
  <c r="CB615" i="3" s="1"/>
  <c r="DA489" i="3"/>
  <c r="CB489" i="3" s="1"/>
  <c r="DA505" i="3"/>
  <c r="CB505" i="3" s="1"/>
  <c r="DA388" i="3"/>
  <c r="CB388" i="3" s="1"/>
  <c r="DA580" i="3"/>
  <c r="CB580" i="3" s="1"/>
  <c r="DA205" i="3"/>
  <c r="CB205" i="3" s="1"/>
  <c r="DA343" i="3"/>
  <c r="CB343" i="3" s="1"/>
  <c r="DA659" i="3"/>
  <c r="CB659" i="3" s="1"/>
  <c r="DA543" i="3"/>
  <c r="CB543" i="3" s="1"/>
  <c r="DA558" i="3"/>
  <c r="CB558" i="3" s="1"/>
  <c r="DA680" i="3"/>
  <c r="CB680" i="3" s="1"/>
  <c r="CW587" i="3"/>
  <c r="DA587" i="3" s="1"/>
  <c r="CB587" i="3" s="1"/>
  <c r="CX655" i="3"/>
  <c r="DA655" i="3" s="1"/>
  <c r="CB655" i="3" s="1"/>
  <c r="DA407" i="3"/>
  <c r="CB407" i="3" s="1"/>
  <c r="DA517" i="3"/>
  <c r="CB517" i="3" s="1"/>
  <c r="DA525" i="3"/>
  <c r="CB525" i="3" s="1"/>
  <c r="DA674" i="3"/>
  <c r="CB674" i="3" s="1"/>
  <c r="DA125" i="3"/>
  <c r="CB125" i="3" s="1"/>
  <c r="DA314" i="3"/>
  <c r="CB314" i="3" s="1"/>
  <c r="CW585" i="3"/>
  <c r="DA585" i="3" s="1"/>
  <c r="CB585" i="3" s="1"/>
  <c r="DA91" i="3"/>
  <c r="CB91" i="3" s="1"/>
  <c r="DA31" i="3"/>
  <c r="CB31" i="3" s="1"/>
  <c r="DA480" i="3"/>
  <c r="CB480" i="3" s="1"/>
  <c r="CW586" i="3"/>
  <c r="DA586" i="3" s="1"/>
  <c r="CB586" i="3" s="1"/>
  <c r="CW574" i="3"/>
  <c r="DA574" i="3" s="1"/>
  <c r="CB574" i="3" s="1"/>
  <c r="CX646" i="3"/>
  <c r="DA646" i="3" s="1"/>
  <c r="CB646" i="3" s="1"/>
  <c r="CW590" i="3"/>
  <c r="DA590" i="3" s="1"/>
  <c r="CB590" i="3" s="1"/>
  <c r="CW579" i="3"/>
  <c r="DA579" i="3" s="1"/>
  <c r="CB579" i="3" s="1"/>
  <c r="CW581" i="3"/>
  <c r="DA581" i="3" s="1"/>
  <c r="CB581" i="3" s="1"/>
  <c r="DA160" i="3"/>
  <c r="CB160" i="3" s="1"/>
  <c r="DA274" i="3"/>
  <c r="CB274" i="3" s="1"/>
  <c r="DA445" i="3"/>
  <c r="CB445" i="3" s="1"/>
  <c r="DA491" i="3"/>
  <c r="CB491" i="3" s="1"/>
  <c r="DA526" i="3"/>
  <c r="CB526" i="3" s="1"/>
  <c r="DA628" i="3"/>
  <c r="CB628" i="3" s="1"/>
  <c r="DA636" i="3"/>
  <c r="CB636" i="3" s="1"/>
  <c r="DA37" i="3"/>
  <c r="CB37" i="3" s="1"/>
  <c r="DA375" i="3"/>
  <c r="CB375" i="3" s="1"/>
  <c r="DA40" i="3"/>
  <c r="CB40" i="3" s="1"/>
  <c r="DA226" i="3"/>
  <c r="CB226" i="3" s="1"/>
  <c r="DA359" i="3"/>
  <c r="CB359" i="3" s="1"/>
  <c r="DA367" i="3"/>
  <c r="CB367" i="3" s="1"/>
  <c r="DA18" i="3"/>
  <c r="CB18" i="3" s="1"/>
  <c r="CW572" i="3"/>
  <c r="CW511" i="3" s="1"/>
  <c r="DA511" i="3" s="1"/>
  <c r="CB511" i="3" s="1"/>
  <c r="CX645" i="3"/>
  <c r="DA645" i="3" s="1"/>
  <c r="CB645" i="3" s="1"/>
  <c r="CW582" i="3"/>
  <c r="DA582" i="3" s="1"/>
  <c r="CB582" i="3" s="1"/>
  <c r="DA364" i="3"/>
  <c r="CB364" i="3" s="1"/>
  <c r="DA411" i="3"/>
  <c r="CB411" i="3" s="1"/>
  <c r="DA446" i="3"/>
  <c r="CB446" i="3" s="1"/>
  <c r="DA597" i="3"/>
  <c r="CB597" i="3" s="1"/>
  <c r="DA38" i="3"/>
  <c r="CB38" i="3" s="1"/>
  <c r="DA39" i="3"/>
  <c r="CB39" i="3" s="1"/>
  <c r="CX643" i="3"/>
  <c r="DA643" i="3" s="1"/>
  <c r="CB643" i="3" s="1"/>
  <c r="CW583" i="3"/>
  <c r="DA583" i="3" s="1"/>
  <c r="CB583" i="3" s="1"/>
  <c r="CX641" i="3"/>
  <c r="DA641" i="3" s="1"/>
  <c r="CB641" i="3" s="1"/>
  <c r="CW291" i="3"/>
  <c r="DA291" i="3" s="1"/>
  <c r="CB291" i="3" s="1"/>
  <c r="DA81" i="3"/>
  <c r="CB81" i="3" s="1"/>
  <c r="DA363" i="3"/>
  <c r="CB363" i="3" s="1"/>
  <c r="DA371" i="3"/>
  <c r="CB371" i="3" s="1"/>
  <c r="DA345" i="3"/>
  <c r="CB345" i="3" s="1"/>
  <c r="DA635" i="3"/>
  <c r="CB635" i="3" s="1"/>
  <c r="DA503" i="3"/>
  <c r="CB503" i="3" s="1"/>
  <c r="CX650" i="3"/>
  <c r="DA650" i="3" s="1"/>
  <c r="CB650" i="3" s="1"/>
  <c r="DA360" i="3"/>
  <c r="CB360" i="3" s="1"/>
  <c r="DA368" i="3"/>
  <c r="CB368" i="3" s="1"/>
  <c r="DA376" i="3"/>
  <c r="CB376" i="3" s="1"/>
  <c r="DA27" i="3"/>
  <c r="CB27" i="3" s="1"/>
  <c r="DA26" i="3"/>
  <c r="CB26" i="3" s="1"/>
  <c r="DA346" i="3"/>
  <c r="CB346" i="3" s="1"/>
  <c r="DA439" i="3"/>
  <c r="CB439" i="3" s="1"/>
  <c r="DA455" i="3"/>
  <c r="CB455" i="3" s="1"/>
  <c r="DA469" i="3"/>
  <c r="CB469" i="3" s="1"/>
  <c r="DA514" i="3"/>
  <c r="CB514" i="3" s="1"/>
  <c r="DA521" i="3"/>
  <c r="CB521" i="3" s="1"/>
  <c r="DA529" i="3"/>
  <c r="CB529" i="3" s="1"/>
  <c r="DA515" i="3"/>
  <c r="CB515" i="3" s="1"/>
  <c r="DA528" i="3"/>
  <c r="CB528" i="3" s="1"/>
  <c r="DA622" i="3"/>
  <c r="CB622" i="3" s="1"/>
  <c r="DA638" i="3"/>
  <c r="CB638" i="3" s="1"/>
  <c r="DA658" i="3"/>
  <c r="CB658" i="3" s="1"/>
  <c r="DA126" i="3"/>
  <c r="CB126" i="3" s="1"/>
  <c r="DA79" i="3"/>
  <c r="CB79" i="3" s="1"/>
  <c r="DA87" i="3"/>
  <c r="CB87" i="3" s="1"/>
  <c r="CX484" i="3"/>
  <c r="DA484" i="3" s="1"/>
  <c r="CB484" i="3" s="1"/>
  <c r="DA483" i="3"/>
  <c r="CB483" i="3" s="1"/>
  <c r="CX496" i="3"/>
  <c r="DA496" i="3" s="1"/>
  <c r="CB496" i="3" s="1"/>
  <c r="DA92" i="3"/>
  <c r="CB92" i="3" s="1"/>
  <c r="DA315" i="3"/>
  <c r="CB315" i="3" s="1"/>
  <c r="DA251" i="3"/>
  <c r="CB251" i="3" s="1"/>
  <c r="DA370" i="3"/>
  <c r="CB370" i="3" s="1"/>
  <c r="DA603" i="3"/>
  <c r="CB603" i="3" s="1"/>
  <c r="DA611" i="3"/>
  <c r="CB611" i="3" s="1"/>
  <c r="DA402" i="3"/>
  <c r="CB402" i="3" s="1"/>
  <c r="CX620" i="3"/>
  <c r="DA620" i="3" s="1"/>
  <c r="CB620" i="3" s="1"/>
  <c r="DA30" i="3"/>
  <c r="CB30" i="3" s="1"/>
  <c r="DA32" i="3"/>
  <c r="CB32" i="3" s="1"/>
  <c r="DA342" i="3"/>
  <c r="CB342" i="3" s="1"/>
  <c r="DA408" i="3"/>
  <c r="CB408" i="3" s="1"/>
  <c r="DA416" i="3"/>
  <c r="CB416" i="3" s="1"/>
  <c r="DA533" i="3"/>
  <c r="CB533" i="3" s="1"/>
  <c r="DA532" i="3"/>
  <c r="CB532" i="3" s="1"/>
  <c r="DA626" i="3"/>
  <c r="CB626" i="3" s="1"/>
  <c r="DA560" i="3"/>
  <c r="CB560" i="3" s="1"/>
  <c r="CX432" i="3"/>
  <c r="CX419" i="3" s="1"/>
  <c r="DA419" i="3" s="1"/>
  <c r="CB419" i="3" s="1"/>
  <c r="DA83" i="3"/>
  <c r="CB83" i="3" s="1"/>
  <c r="DA361" i="3"/>
  <c r="CB361" i="3" s="1"/>
  <c r="DA479" i="3"/>
  <c r="CB479" i="3" s="1"/>
  <c r="DA356" i="3"/>
  <c r="CB356" i="3" s="1"/>
  <c r="DA545" i="3"/>
  <c r="CB545" i="3" s="1"/>
  <c r="CW181" i="3"/>
  <c r="DA181" i="3" s="1"/>
  <c r="CB181" i="3" s="1"/>
  <c r="CX649" i="3"/>
  <c r="DA649" i="3" s="1"/>
  <c r="CB649" i="3" s="1"/>
  <c r="CX642" i="3"/>
  <c r="DA642" i="3" s="1"/>
  <c r="CB642" i="3" s="1"/>
  <c r="CX570" i="3"/>
  <c r="DA272" i="3"/>
  <c r="CB272" i="3" s="1"/>
  <c r="DA316" i="3"/>
  <c r="CB316" i="3" s="1"/>
  <c r="DA124" i="3"/>
  <c r="CB124" i="3" s="1"/>
  <c r="DA249" i="3"/>
  <c r="CB249" i="3" s="1"/>
  <c r="DA494" i="3"/>
  <c r="CB494" i="3" s="1"/>
  <c r="DA522" i="3"/>
  <c r="CB522" i="3" s="1"/>
  <c r="DA675" i="3"/>
  <c r="CB675" i="3" s="1"/>
  <c r="DA472" i="3"/>
  <c r="CB472" i="3" s="1"/>
  <c r="CW224" i="3"/>
  <c r="DA224" i="3" s="1"/>
  <c r="CB224" i="3" s="1"/>
  <c r="DA373" i="3"/>
  <c r="CB373" i="3" s="1"/>
  <c r="DA399" i="3"/>
  <c r="CB399" i="3" s="1"/>
  <c r="DA613" i="3"/>
  <c r="CB613" i="3" s="1"/>
  <c r="DA348" i="3"/>
  <c r="CB348" i="3" s="1"/>
  <c r="CX382" i="3"/>
  <c r="DA382" i="3" s="1"/>
  <c r="CB382" i="3" s="1"/>
  <c r="DA684" i="3"/>
  <c r="CB684" i="3" s="1"/>
  <c r="CW110" i="3"/>
  <c r="DA110" i="3" s="1"/>
  <c r="CB110" i="3" s="1"/>
  <c r="CW144" i="3"/>
  <c r="DA144" i="3" s="1"/>
  <c r="CB144" i="3" s="1"/>
  <c r="DA204" i="3"/>
  <c r="CB204" i="3" s="1"/>
  <c r="DA464" i="3"/>
  <c r="CB464" i="3" s="1"/>
  <c r="DA387" i="3"/>
  <c r="CB387" i="3" s="1"/>
  <c r="DA673" i="3"/>
  <c r="CB673" i="3" s="1"/>
  <c r="DA541" i="3"/>
  <c r="CB541" i="3" s="1"/>
  <c r="DA82" i="3"/>
  <c r="CB82" i="3" s="1"/>
  <c r="DA604" i="3"/>
  <c r="CB604" i="3" s="1"/>
  <c r="CX437" i="3"/>
  <c r="DA437" i="3" s="1"/>
  <c r="CB437" i="3" s="1"/>
  <c r="CX549" i="3"/>
  <c r="CX535" i="3" s="1"/>
  <c r="DA535" i="3" s="1"/>
  <c r="CB535" i="3" s="1"/>
  <c r="DA183" i="3"/>
  <c r="CB183" i="3" s="1"/>
  <c r="DA426" i="3"/>
  <c r="CB426" i="3" s="1"/>
  <c r="CW312" i="3"/>
  <c r="DA312" i="3" s="1"/>
  <c r="CB312" i="3" s="1"/>
  <c r="CW111" i="3"/>
  <c r="DA111" i="3" s="1"/>
  <c r="CB111" i="3" s="1"/>
  <c r="CW145" i="3"/>
  <c r="DA145" i="3" s="1"/>
  <c r="CB145" i="3" s="1"/>
  <c r="DA404" i="3"/>
  <c r="CB404" i="3" s="1"/>
  <c r="DA629" i="3"/>
  <c r="CB629" i="3" s="1"/>
  <c r="CX553" i="3"/>
  <c r="DA553" i="3" s="1"/>
  <c r="CB553" i="3" s="1"/>
  <c r="CX498" i="3"/>
  <c r="DA498" i="3" s="1"/>
  <c r="CB498" i="3" s="1"/>
  <c r="DA93" i="3"/>
  <c r="CB93" i="3" s="1"/>
  <c r="DA78" i="3"/>
  <c r="CB78" i="3" s="1"/>
  <c r="DA28" i="3"/>
  <c r="CB28" i="3" s="1"/>
  <c r="CW225" i="3"/>
  <c r="DA225" i="3" s="1"/>
  <c r="CB225" i="3" s="1"/>
  <c r="CX497" i="3"/>
  <c r="DA497" i="3" s="1"/>
  <c r="CB497" i="3" s="1"/>
  <c r="CX357" i="3"/>
  <c r="DA357" i="3" s="1"/>
  <c r="CB357" i="3" s="1"/>
  <c r="CW147" i="3"/>
  <c r="DA147" i="3" s="1"/>
  <c r="CB147" i="3" s="1"/>
  <c r="CW146" i="3"/>
  <c r="DA146" i="3" s="1"/>
  <c r="CB146" i="3" s="1"/>
  <c r="DA185" i="3"/>
  <c r="CB185" i="3" s="1"/>
  <c r="DA600" i="3"/>
  <c r="CB600" i="3" s="1"/>
  <c r="DA612" i="3"/>
  <c r="CB612" i="3" s="1"/>
  <c r="DA414" i="3"/>
  <c r="CB414" i="3" s="1"/>
  <c r="DA418" i="3"/>
  <c r="CB418" i="3" s="1"/>
  <c r="DA453" i="3"/>
  <c r="CB453" i="3" s="1"/>
  <c r="CX462" i="3"/>
  <c r="DA462" i="3" s="1"/>
  <c r="CB462" i="3" s="1"/>
  <c r="DA317" i="3"/>
  <c r="CB317" i="3" s="1"/>
  <c r="DA454" i="3"/>
  <c r="CB454" i="3" s="1"/>
  <c r="DA687" i="3"/>
  <c r="CB687" i="3" s="1"/>
  <c r="DA252" i="3"/>
  <c r="CB252" i="3" s="1"/>
  <c r="DA25" i="3"/>
  <c r="CB25" i="3" s="1"/>
  <c r="DA33" i="3"/>
  <c r="CB33" i="3" s="1"/>
  <c r="DA471" i="3"/>
  <c r="CB471" i="3" s="1"/>
  <c r="DA660" i="3"/>
  <c r="CB660" i="3" s="1"/>
  <c r="DA577" i="3"/>
  <c r="CB577" i="3" s="1"/>
  <c r="DA89" i="3"/>
  <c r="CB89" i="3" s="1"/>
  <c r="DA123" i="3"/>
  <c r="CB123" i="3" s="1"/>
  <c r="DA228" i="3"/>
  <c r="CB228" i="3" s="1"/>
  <c r="DA80" i="3"/>
  <c r="CB80" i="3" s="1"/>
  <c r="DA76" i="3"/>
  <c r="CB76" i="3" s="1"/>
  <c r="DA366" i="3"/>
  <c r="CB366" i="3" s="1"/>
  <c r="DA319" i="3"/>
  <c r="CB319" i="3" s="1"/>
  <c r="DA500" i="3"/>
  <c r="CB500" i="3" s="1"/>
  <c r="DA504" i="3"/>
  <c r="CB504" i="3" s="1"/>
  <c r="DA520" i="3"/>
  <c r="CB520" i="3" s="1"/>
  <c r="DA564" i="3"/>
  <c r="CB564" i="3" s="1"/>
  <c r="DA568" i="3"/>
  <c r="CB568" i="3" s="1"/>
  <c r="DA556" i="3"/>
  <c r="CB556" i="3" s="1"/>
  <c r="DA570" i="3"/>
  <c r="CB570" i="3" s="1"/>
  <c r="CW509" i="3"/>
  <c r="DA509" i="3" s="1"/>
  <c r="CB509" i="3" s="1"/>
  <c r="CW510" i="3"/>
  <c r="DA510" i="3" s="1"/>
  <c r="CB510" i="3" s="1"/>
  <c r="DA24" i="3"/>
  <c r="CB24" i="3" s="1"/>
  <c r="CW158" i="3"/>
  <c r="DA158" i="3" s="1"/>
  <c r="CB158" i="3" s="1"/>
  <c r="DA77" i="3"/>
  <c r="CB77" i="3" s="1"/>
  <c r="CX595" i="3"/>
  <c r="DA595" i="3" s="1"/>
  <c r="CB595" i="3" s="1"/>
  <c r="DA601" i="3"/>
  <c r="CB601" i="3" s="1"/>
  <c r="DA605" i="3"/>
  <c r="CB605" i="3" s="1"/>
  <c r="DA627" i="3"/>
  <c r="CB627" i="3" s="1"/>
  <c r="DA631" i="3"/>
  <c r="CB631" i="3" s="1"/>
  <c r="DA362" i="3"/>
  <c r="CB362" i="3" s="1"/>
  <c r="DA523" i="3"/>
  <c r="CB523" i="3" s="1"/>
  <c r="DA385" i="3"/>
  <c r="CB385" i="3" s="1"/>
  <c r="DA390" i="3"/>
  <c r="CB390" i="3" s="1"/>
  <c r="DA548" i="3"/>
  <c r="CB548" i="3" s="1"/>
  <c r="DA633" i="3"/>
  <c r="CB633" i="3" s="1"/>
  <c r="DA94" i="3"/>
  <c r="CB94" i="3" s="1"/>
  <c r="DA29" i="3"/>
  <c r="CB29" i="3" s="1"/>
  <c r="DA400" i="3"/>
  <c r="CB400" i="3" s="1"/>
  <c r="DA450" i="3"/>
  <c r="CB450" i="3" s="1"/>
  <c r="DA527" i="3"/>
  <c r="CB527" i="3" s="1"/>
  <c r="DA389" i="3"/>
  <c r="CB389" i="3" s="1"/>
  <c r="DA692" i="3"/>
  <c r="CB692" i="3" s="1"/>
  <c r="CX381" i="3"/>
  <c r="DA381" i="3" s="1"/>
  <c r="CB381" i="3" s="1"/>
  <c r="CX380" i="3"/>
  <c r="DA380" i="3" s="1"/>
  <c r="CB380" i="3" s="1"/>
  <c r="CX383" i="3"/>
  <c r="DA383" i="3" s="1"/>
  <c r="CB383" i="3" s="1"/>
  <c r="CX378" i="3"/>
  <c r="DA378" i="3" s="1"/>
  <c r="CB378" i="3" s="1"/>
  <c r="CX379" i="3"/>
  <c r="DA379" i="3" s="1"/>
  <c r="CB379" i="3" s="1"/>
  <c r="DA384" i="3"/>
  <c r="CB384" i="3" s="1"/>
  <c r="DA214" i="3"/>
  <c r="CB214" i="3" s="1"/>
  <c r="CW203" i="3"/>
  <c r="DA203" i="3" s="1"/>
  <c r="CB203" i="3" s="1"/>
  <c r="CX685" i="3"/>
  <c r="DA686" i="3"/>
  <c r="CB686" i="3" s="1"/>
  <c r="CX537" i="3"/>
  <c r="DA537" i="3" s="1"/>
  <c r="CB537" i="3" s="1"/>
  <c r="CX534" i="3"/>
  <c r="DA534" i="3" s="1"/>
  <c r="CB534" i="3" s="1"/>
  <c r="CX536" i="3"/>
  <c r="DA536" i="3" s="1"/>
  <c r="CB536" i="3" s="1"/>
  <c r="DA184" i="3"/>
  <c r="CB184" i="3" s="1"/>
  <c r="CW180" i="3"/>
  <c r="DA180" i="3" s="1"/>
  <c r="CB180" i="3" s="1"/>
  <c r="DA292" i="3"/>
  <c r="CB292" i="3" s="1"/>
  <c r="CW290" i="3"/>
  <c r="DA290" i="3" s="1"/>
  <c r="CB290" i="3" s="1"/>
  <c r="CW313" i="3"/>
  <c r="DA313" i="3" s="1"/>
  <c r="CB313" i="3" s="1"/>
  <c r="CX473" i="3"/>
  <c r="DA473" i="3" s="1"/>
  <c r="CB473" i="3" s="1"/>
  <c r="CW86" i="3"/>
  <c r="DA86" i="3" s="1"/>
  <c r="CB86" i="3" s="1"/>
  <c r="CW246" i="3"/>
  <c r="DA246" i="3" s="1"/>
  <c r="CB246" i="3" s="1"/>
  <c r="CW247" i="3"/>
  <c r="DA247" i="3" s="1"/>
  <c r="CB247" i="3" s="1"/>
  <c r="DA248" i="3"/>
  <c r="CB248" i="3" s="1"/>
  <c r="CW269" i="3"/>
  <c r="DA269" i="3" s="1"/>
  <c r="CB269" i="3" s="1"/>
  <c r="CW268" i="3"/>
  <c r="DA268" i="3" s="1"/>
  <c r="CB268" i="3" s="1"/>
  <c r="DA270" i="3"/>
  <c r="CB270" i="3" s="1"/>
  <c r="DA461" i="3"/>
  <c r="CB461" i="3" s="1"/>
  <c r="CX486" i="3"/>
  <c r="DA486" i="3" s="1"/>
  <c r="CB486" i="3" s="1"/>
  <c r="CW202" i="3"/>
  <c r="DA202" i="3" s="1"/>
  <c r="CB202" i="3" s="1"/>
  <c r="CW109" i="3"/>
  <c r="CW159" i="3"/>
  <c r="DA159" i="3" s="1"/>
  <c r="CB159" i="3" s="1"/>
  <c r="CW122" i="3"/>
  <c r="DA122" i="3" s="1"/>
  <c r="CB122" i="3" s="1"/>
  <c r="CX398" i="3"/>
  <c r="DA398" i="3" s="1"/>
  <c r="CB398" i="3" s="1"/>
  <c r="DA369" i="3"/>
  <c r="CB369" i="3" s="1"/>
  <c r="CX513" i="3"/>
  <c r="DA513" i="3" s="1"/>
  <c r="CB513" i="3" s="1"/>
  <c r="DA441" i="3"/>
  <c r="CB441" i="3" s="1"/>
  <c r="DA457" i="3"/>
  <c r="CB457" i="3" s="1"/>
  <c r="DA547" i="3"/>
  <c r="CB547" i="3" s="1"/>
  <c r="CX572" i="3"/>
  <c r="DA572" i="3" s="1"/>
  <c r="CB572" i="3" s="1"/>
  <c r="CX485" i="3" l="1"/>
  <c r="DA485" i="3" s="1"/>
  <c r="CB485" i="3" s="1"/>
  <c r="DA432" i="3"/>
  <c r="CB432" i="3" s="1"/>
  <c r="CX420" i="3"/>
  <c r="DA420" i="3" s="1"/>
  <c r="CB420" i="3" s="1"/>
  <c r="CX421" i="3"/>
  <c r="DA421" i="3" s="1"/>
  <c r="CB421" i="3" s="1"/>
  <c r="CX422" i="3"/>
  <c r="DA422" i="3" s="1"/>
  <c r="CB422" i="3" s="1"/>
  <c r="DA549" i="3"/>
  <c r="CB549" i="3" s="1"/>
  <c r="CX474" i="3"/>
  <c r="DA474" i="3" s="1"/>
  <c r="CB474" i="3" s="1"/>
  <c r="CW143" i="3"/>
  <c r="DA143" i="3" s="1"/>
  <c r="CB143" i="3" s="1"/>
  <c r="CX555" i="3"/>
  <c r="DA555" i="3" s="1"/>
  <c r="CB555" i="3" s="1"/>
  <c r="CX554" i="3"/>
  <c r="DA554" i="3" s="1"/>
  <c r="CB554" i="3" s="1"/>
  <c r="CX552" i="3"/>
  <c r="DA552" i="3" s="1"/>
  <c r="CB552" i="3" s="1"/>
  <c r="CX538" i="3"/>
  <c r="DA538" i="3" s="1"/>
  <c r="CB538" i="3" s="1"/>
  <c r="CX539" i="3"/>
  <c r="DA539" i="3" s="1"/>
  <c r="CB539" i="3" s="1"/>
  <c r="CX459" i="3"/>
  <c r="DA459" i="3" s="1"/>
  <c r="CB459" i="3" s="1"/>
  <c r="DA685" i="3"/>
  <c r="CB685" i="3" s="1"/>
  <c r="CX668" i="3"/>
  <c r="DA668" i="3" s="1"/>
  <c r="CB668" i="3" s="1"/>
  <c r="CX667" i="3"/>
  <c r="DA667" i="3" s="1"/>
  <c r="CB667" i="3" s="1"/>
  <c r="CW108" i="3"/>
  <c r="DA109" i="3"/>
  <c r="CB109" i="3" s="1"/>
  <c r="CX458" i="3"/>
  <c r="DA458" i="3" s="1"/>
  <c r="CB458" i="3" s="1"/>
  <c r="CX460" i="3" l="1"/>
  <c r="DA460" i="3" s="1"/>
  <c r="CB460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<sst xmlns="http://schemas.openxmlformats.org/spreadsheetml/2006/main" count="959" uniqueCount="197">
  <si>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</si>
  <si>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</si>
  <si>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</si>
  <si>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</si>
  <si>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</si>
  <si>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</si>
  <si>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</si>
  <si>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</si>
  <si>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</si>
  <si>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</si>
  <si>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</si>
  <si>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</si>
  <si>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</si>
  <si>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</si>
  <si>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</si>
  <si>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</si>
  <si>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</si>
  <si>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</si>
  <si>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</si>
  <si>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</si>
  <si>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</si>
  <si>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</si>
  <si>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</si>
  <si>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</si>
  <si>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</si>
  <si>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</si>
  <si>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</si>
  <si>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</si>
  <si>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</si>
  <si>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</si>
  <si>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</si>
  <si>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</si>
  <si>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</si>
  <si>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</si>
  <si>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</si>
  <si>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</si>
  <si>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</si>
  <si>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</si>
  <si>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</si>
  <si>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</si>
  <si>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</si>
  <si>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</si>
  <si>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</si>
  <si>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</si>
  <si>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</si>
  <si>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</si>
  <si>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</si>
  <si>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</si>
  <si>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</si>
  <si>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</si>
  <si>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</si>
  <si>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</si>
  <si>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</si>
  <si>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</si>
  <si>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</si>
  <si>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</si>
  <si>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</si>
  <si>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</si>
  <si>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</si>
  <si>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</si>
  <si>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</si>
  <si>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</si>
  <si>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</si>
  <si>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</si>
  <si>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</si>
  <si>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</si>
  <si>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</si>
  <si>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</si>
  <si>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</si>
  <si>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</si>
  <si>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</si>
  <si>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</si>
  <si>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</si>
  <si>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</si>
  <si>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</si>
  <si>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</si>
  <si>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</si>
  <si>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</si>
  <si>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</si>
  <si>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</si>
  <si>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</si>
  <si>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</si>
  <si>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</si>
  <si>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</si>
  <si>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</si>
  <si>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</si>
  <si>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</si>
  <si>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</si>
  <si>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</si>
  <si>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</si>
  <si>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</si>
  <si>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</si>
  <si>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</si>
  <si>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</si>
  <si>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</si>
  <si>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</si>
  <si>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</si>
  <si>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</si>
  <si>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</si>
  <si>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</si>
  <si>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</si>
  <si>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</si>
  <si>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</si>
  <si>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</si>
  <si>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</si>
  <si>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</si>
  <si>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</si>
  <si>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</si>
  <si>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</si>
  <si>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</si>
  <si>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</si>
  <si>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</si>
  <si>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</si>
  <si>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</si>
  <si>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</si>
  <si>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</si>
  <si>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</si>
  <si>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</si>
  <si>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</si>
  <si>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</si>
  <si>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</si>
  <si>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</si>
  <si>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</si>
  <si>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</si>
  <si>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</si>
  <si>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</si>
  <si>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</si>
  <si>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</si>
  <si>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</si>
  <si>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</si>
  <si>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</si>
  <si>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</si>
  <si>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</si>
  <si>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</si>
  <si>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</si>
  <si>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</si>
  <si>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</si>
  <si>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</si>
  <si>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</si>
  <si>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</si>
  <si>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</si>
  <si>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</si>
  <si>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</si>
  <si>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</si>
  <si>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</si>
  <si>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</si>
  <si>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</si>
  <si>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</si>
  <si>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</si>
  <si>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</si>
  <si>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</si>
  <si>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</si>
  <si>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</si>
  <si>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</si>
  <si>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</si>
  <si>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</si>
  <si>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</si>
  <si>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</si>
  <si>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</si>
  <si>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</si>
  <si>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</si>
  <si>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</si>
  <si>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</si>
  <si>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</si>
  <si>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</si>
  <si>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</si>
  <si>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</si>
  <si>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</si>
  <si>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</si>
  <si>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</si>
  <si>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</si>
  <si>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</si>
  <si>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</si>
  <si>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</si>
  <si>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</si>
  <si>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</si>
  <si>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</si>
  <si>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</si>
  <si>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</si>
  <si>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</si>
  <si>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</si>
  <si>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</si>
  <si>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</si>
  <si>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</si>
  <si>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</si>
  <si>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</si>
  <si>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</si>
  <si>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</si>
  <si>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</si>
  <si>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</si>
  <si>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</si>
  <si>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</si>
  <si>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</si>
  <si>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Publi Service Slovakia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</si>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</sst>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647" activePane="bottomRight" state="frozen"/>
      <selection pane="topRight" activeCell="AO1" sqref="AO1"/>
      <selection pane="bottomLeft" activeCell="A2" sqref="A2"/>
      <selection pane="bottomRight" activeCell="AK647" sqref="AK647:AX647"/>
    </sheetView>
  </sheetViews>
  <sheetFormatPr defaultColWidth="2.81640625" defaultRowHeight="14.5" x14ac:dyDescent="0.3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75</v>
      </c>
      <c r="DZ1" s="62"/>
    </row>
    <row r="2" spans="1:130" ht="13.5" customHeight="1" x14ac:dyDescent="0.35">
      <c r="A2" s="11"/>
      <c r="D2" s="180" t="s">
        <v>115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3</v>
      </c>
      <c r="AC2" s="169"/>
      <c r="AD2" s="168">
        <v>1</v>
      </c>
      <c r="AE2" s="169"/>
      <c r="AF2" s="168">
        <v>3</v>
      </c>
      <c r="AG2" s="179"/>
      <c r="AH2" s="169"/>
      <c r="AI2" s="168">
        <v>4</v>
      </c>
      <c r="AJ2" s="169"/>
      <c r="AK2" s="168">
        <v>0</v>
      </c>
      <c r="AL2" s="169"/>
      <c r="AM2" s="168">
        <v>5</v>
      </c>
      <c r="AN2" s="169"/>
      <c r="AO2" s="168">
        <v>8</v>
      </c>
      <c r="AP2" s="169"/>
      <c r="AQ2" s="168">
        <v>0</v>
      </c>
      <c r="AR2" s="169"/>
      <c r="AW2" s="30"/>
      <c r="AX2" s="2" t="s">
        <v>89</v>
      </c>
      <c r="AZ2" s="30"/>
      <c r="BA2" s="30"/>
      <c r="BB2" s="168">
        <v>2</v>
      </c>
      <c r="BC2" s="169"/>
      <c r="BD2" s="168">
        <v>0</v>
      </c>
      <c r="BE2" s="169"/>
      <c r="BF2" s="168">
        <v>2</v>
      </c>
      <c r="BG2" s="179"/>
      <c r="BH2" s="169"/>
      <c r="BI2" s="168">
        <v>0</v>
      </c>
      <c r="BJ2" s="169"/>
      <c r="BK2" s="168">
        <v>3</v>
      </c>
      <c r="BL2" s="169"/>
      <c r="BM2" s="168">
        <v>6</v>
      </c>
      <c r="BN2" s="169"/>
      <c r="BO2" s="168">
        <v>1</v>
      </c>
      <c r="BP2" s="169"/>
      <c r="BQ2" s="168">
        <v>9</v>
      </c>
      <c r="BR2" s="169"/>
      <c r="BS2" s="168">
        <v>3</v>
      </c>
      <c r="BT2" s="169"/>
      <c r="BU2" s="168">
        <v>7</v>
      </c>
      <c r="BV2" s="169"/>
      <c r="CA2" s="26" t="s">
        <v>68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 x14ac:dyDescent="0.3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192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 x14ac:dyDescent="0.4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" thickBot="1" x14ac:dyDescent="0.4">
      <c r="A5" s="11"/>
      <c r="B5" s="13" t="s">
        <v>40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5">
      <c r="A7" s="11"/>
      <c r="B7" s="64" t="s">
        <v>162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5">
      <c r="A9" s="11"/>
      <c r="B9" s="69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5">
      <c r="A13" s="11"/>
      <c r="CA13" s="24"/>
      <c r="CB13" s="39" t="str">
        <f t="shared" si="3"/>
        <v>Riadok bude skrytý.</v>
      </c>
      <c r="CC13" s="33" t="s">
        <v>74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5">
      <c r="A14" s="11"/>
      <c r="B14" s="2" t="s">
        <v>79</v>
      </c>
      <c r="J14" s="88" t="s">
        <v>191</v>
      </c>
      <c r="K14" s="88"/>
      <c r="L14" s="88"/>
      <c r="M14" s="88"/>
      <c r="N14" s="88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5">
      <c r="A15" s="11"/>
      <c r="CA15" s="25"/>
      <c r="CB15" s="39" t="str">
        <f t="shared" si="3"/>
        <v>Riadok bude skrytý.</v>
      </c>
      <c r="CC15" s="33" t="s">
        <v>74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5">
      <c r="A16" s="11"/>
      <c r="B16" s="176" t="s">
        <v>81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5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5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74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5">
      <c r="A19" s="11"/>
      <c r="B19" s="176" t="s">
        <v>82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5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5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5">
      <c r="A22" s="11"/>
      <c r="B22" s="176" t="s">
        <v>80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5">
      <c r="A23" s="11"/>
      <c r="B23" s="324" t="s">
        <v>84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>Spoločnosť uvádza nasledujúce informácie:</v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74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5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74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5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74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5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74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5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74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5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74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5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74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5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74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5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74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5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74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5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74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5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5">
      <c r="A36" s="11"/>
      <c r="B36" s="67" t="s">
        <v>151</v>
      </c>
      <c r="CA36" s="26" t="s">
        <v>68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5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>
        <v>2020</v>
      </c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5">
      <c r="A39" s="11"/>
      <c r="B39" s="319" t="s">
        <v>153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>
        <v>1</v>
      </c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5">
      <c r="A41" s="11"/>
      <c r="B41" s="2" t="s">
        <v>152</v>
      </c>
      <c r="CA41" s="25"/>
      <c r="CB41" s="39" t="str">
        <f t="shared" si="10"/>
        <v>Riadok bude skrytý.</v>
      </c>
      <c r="CC41" s="33" t="s">
        <v>74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4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 x14ac:dyDescent="0.4">
      <c r="A63" s="11"/>
      <c r="B63" s="13" t="s">
        <v>41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5">
      <c r="A65" s="11"/>
      <c r="B65" s="49" t="s">
        <v>78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5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189</v>
      </c>
      <c r="AJ71" s="308"/>
      <c r="AK71" s="308"/>
      <c r="AL71" s="308"/>
      <c r="AM71" s="308"/>
      <c r="AN71" s="308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5">
      <c r="A74" s="11"/>
      <c r="B74" s="209" t="s">
        <v>118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69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71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5">
      <c r="A75" s="11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/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/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5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5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5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5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5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5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5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5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5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5">
      <c r="A86" s="11"/>
      <c r="B86" s="49" t="s">
        <v>78</v>
      </c>
      <c r="C86" s="205" t="s">
        <v>167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68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5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5">
      <c r="A95" s="11"/>
      <c r="B95" s="155" t="s">
        <v>85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74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5">
      <c r="A108" s="11"/>
      <c r="B108" s="2" t="s">
        <v>168</v>
      </c>
      <c r="CA108" s="26" t="s">
        <v>68</v>
      </c>
      <c r="CB108" s="39" t="str">
        <f t="shared" si="14"/>
        <v>Riadok bude skrytý.</v>
      </c>
      <c r="CC108" s="33" t="s">
        <v>74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74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5">
      <c r="A110" s="11"/>
      <c r="B110" s="225" t="s">
        <v>70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74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5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74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5">
      <c r="A112" s="11"/>
      <c r="B112" s="212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/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skrytý.</v>
      </c>
      <c r="CC112" s="33" t="s">
        <v>74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5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5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5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5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5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5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5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5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5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74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74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5">
      <c r="A125" s="11"/>
      <c r="B125" s="69" t="s">
        <v>73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5">
      <c r="A126" s="11"/>
      <c r="B126" s="155" t="s">
        <v>86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74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5">
      <c r="A144" s="11"/>
      <c r="B144" s="2" t="s">
        <v>168</v>
      </c>
      <c r="CA144" s="26" t="s">
        <v>68</v>
      </c>
      <c r="CB144" s="39" t="str">
        <f t="shared" si="23"/>
        <v>Riadok bude skrytý.</v>
      </c>
      <c r="CC144" s="33" t="s">
        <v>74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74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5">
      <c r="A146" s="11"/>
      <c r="B146" s="225" t="s">
        <v>70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74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5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74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5">
      <c r="A148" s="11"/>
      <c r="B148" s="212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5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74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5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74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5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74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5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74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5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74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5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5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5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5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74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5">
      <c r="A159" s="11"/>
      <c r="B159" s="49" t="s">
        <v>78</v>
      </c>
      <c r="C159" s="5" t="s">
        <v>169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74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74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5">
      <c r="A181" s="11"/>
      <c r="B181" s="49" t="s">
        <v>78</v>
      </c>
      <c r="C181" s="5" t="s">
        <v>83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74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5">
      <c r="A203" s="11"/>
      <c r="B203" s="49" t="s">
        <v>78</v>
      </c>
      <c r="C203" s="5" t="s">
        <v>170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5">
      <c r="A225" s="11"/>
      <c r="B225" s="49" t="s">
        <v>78</v>
      </c>
      <c r="C225" s="205" t="s">
        <v>171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68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5">
      <c r="A226" s="11"/>
      <c r="B226" s="155" t="s">
        <v>58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5">
      <c r="A227" s="11"/>
      <c r="B227" s="155" t="s">
        <v>59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5">
      <c r="A228" s="11"/>
      <c r="B228" s="155" t="s">
        <v>76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74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5">
      <c r="A229" s="11"/>
      <c r="B229" s="155" t="s">
        <v>77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74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5">
      <c r="A247" s="11"/>
      <c r="B247" s="49" t="s">
        <v>78</v>
      </c>
      <c r="C247" s="5" t="s">
        <v>172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5">
      <c r="A269" s="11"/>
      <c r="B269" s="49" t="s">
        <v>78</v>
      </c>
      <c r="C269" s="5" t="s">
        <v>173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74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74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74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74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74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74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5">
      <c r="A291" s="11"/>
      <c r="B291" s="49" t="s">
        <v>78</v>
      </c>
      <c r="C291" s="5" t="s">
        <v>174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74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74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74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74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5">
      <c r="A312" s="11"/>
      <c r="CA312" s="25"/>
      <c r="CB312" s="39" t="str">
        <f t="shared" si="43"/>
        <v>Riadok bude vidieť.</v>
      </c>
      <c r="CC312" s="33" t="s">
        <v>74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5">
      <c r="A313" s="11"/>
      <c r="B313" s="49" t="s">
        <v>78</v>
      </c>
      <c r="C313" s="5" t="s">
        <v>175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74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74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74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74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5">
      <c r="A317" s="11"/>
      <c r="B317" s="20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74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74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74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5">
      <c r="A335" s="11"/>
      <c r="B335" s="57" t="s">
        <v>78</v>
      </c>
      <c r="C335" s="202" t="s">
        <v>90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68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5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190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5">
      <c r="A340" s="11"/>
      <c r="B340" s="118" t="s">
        <v>93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94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68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5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5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5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5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5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5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5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5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5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4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 x14ac:dyDescent="0.4">
      <c r="A352" s="11"/>
      <c r="B352" s="13" t="s">
        <v>39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5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74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3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74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3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195</v>
      </c>
      <c r="K356" s="88"/>
      <c r="L356" s="88"/>
      <c r="M356" s="88"/>
      <c r="N356" s="88"/>
      <c r="O356" s="88"/>
      <c r="P356" s="88"/>
      <c r="Q356" s="88"/>
      <c r="R356" s="88"/>
      <c r="S356" s="2" t="s">
        <v>177</v>
      </c>
      <c r="T356" s="47"/>
      <c r="CA356" s="24"/>
      <c r="CB356" s="39" t="str">
        <f t="shared" si="55"/>
        <v>Riadok bude skrytý.</v>
      </c>
      <c r="CC356" s="33" t="s">
        <v>74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3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74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74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74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74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74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74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74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74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74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74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74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74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74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74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74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74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74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74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74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74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74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5">
      <c r="A378" s="11"/>
      <c r="CA378" s="25"/>
      <c r="CB378" s="39" t="str">
        <f t="shared" si="55"/>
        <v>Riadok bude skrytý.</v>
      </c>
      <c r="CC378" s="33" t="s">
        <v>74</v>
      </c>
      <c r="CW378" s="20">
        <f t="shared" si="58"/>
        <v>0</v>
      </c>
      <c r="CX378" s="20">
        <f>+IF(SUM(CX384:CX385)=0,0,1)</f>
        <v>1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5">
      <c r="A379" s="11"/>
      <c r="B379" s="2" t="s">
        <v>178</v>
      </c>
      <c r="CA379" s="26" t="s">
        <v>68</v>
      </c>
      <c r="CB379" s="39" t="str">
        <f t="shared" si="55"/>
        <v>Riadok bude skrytý.</v>
      </c>
      <c r="CC379" s="33" t="s">
        <v>74</v>
      </c>
      <c r="CW379" s="20">
        <f t="shared" si="58"/>
        <v>0</v>
      </c>
      <c r="CX379" s="20">
        <f>+IF(SUM(CX384:CX385)=0,0,1)</f>
        <v>1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5">
      <c r="A380" s="11"/>
      <c r="CA380" s="24"/>
      <c r="CB380" s="39" t="str">
        <f t="shared" si="55"/>
        <v>Riadok bude skrytý.</v>
      </c>
      <c r="CC380" s="33" t="s">
        <v>74</v>
      </c>
      <c r="CW380" s="20">
        <f t="shared" si="58"/>
        <v>0</v>
      </c>
      <c r="CX380" s="20">
        <f>+IF(SUM(CX384:CX385)=0,0,1)</f>
        <v>1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5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95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68</v>
      </c>
      <c r="CB381" s="39" t="str">
        <f t="shared" si="55"/>
        <v>Riadok bude skrytý.</v>
      </c>
      <c r="CC381" s="33" t="s">
        <v>74</v>
      </c>
      <c r="CW381" s="20">
        <f t="shared" si="58"/>
        <v>0</v>
      </c>
      <c r="CX381" s="20">
        <f>+IF(SUM(CX384:CX385)=0,0,1)</f>
        <v>1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>
        <v>2020</v>
      </c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skrytý.</v>
      </c>
      <c r="CC382" s="33" t="s">
        <v>74</v>
      </c>
      <c r="CW382" s="20">
        <f t="shared" si="58"/>
        <v>0</v>
      </c>
      <c r="CX382" s="20">
        <f>+IF(SUM(CX384:CX385)=0,0,1)</f>
        <v>1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5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74</v>
      </c>
      <c r="CW383" s="20">
        <f t="shared" si="58"/>
        <v>0</v>
      </c>
      <c r="CX383" s="20">
        <f>+IF(SUM(CX384:CX385)=0,0,1)</f>
        <v>1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5">
      <c r="A384" s="11"/>
      <c r="B384" s="199" t="s">
        <v>88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>
        <v>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74</v>
      </c>
      <c r="CW384" s="20">
        <f t="shared" si="58"/>
        <v>0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5">
      <c r="A385" s="11"/>
      <c r="B385" s="128" t="s">
        <v>37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74</v>
      </c>
      <c r="CW385" s="20">
        <f t="shared" si="58"/>
        <v>0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5">
      <c r="A387" s="11"/>
      <c r="B387" s="2" t="s">
        <v>35</v>
      </c>
      <c r="J387" s="88" t="s">
        <v>154</v>
      </c>
      <c r="K387" s="88"/>
      <c r="L387" s="88"/>
      <c r="M387" s="88"/>
      <c r="N387" s="88"/>
      <c r="O387" s="2" t="s">
        <v>96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74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5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v>2020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74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87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99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74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5">
      <c r="A392" s="11"/>
      <c r="B392" s="384" t="s">
        <v>97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74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5">
      <c r="A393" s="11"/>
      <c r="B393" s="364" t="s">
        <v>98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74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5">
      <c r="A394" s="11"/>
      <c r="CA394" s="24"/>
      <c r="CB394" s="39" t="str">
        <f t="shared" si="60"/>
        <v>Riadok bude skrytý.</v>
      </c>
      <c r="CC394" s="33" t="s">
        <v>74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5">
      <c r="A395" s="11"/>
      <c r="B395" s="64" t="s">
        <v>120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5">
      <c r="A397" s="11"/>
      <c r="B397" s="2" t="s">
        <v>35</v>
      </c>
      <c r="J397" s="88" t="s">
        <v>194</v>
      </c>
      <c r="K397" s="88"/>
      <c r="L397" s="88"/>
      <c r="M397" s="88"/>
      <c r="N397" s="88"/>
      <c r="O397" s="88"/>
      <c r="P397" s="88"/>
      <c r="Q397" s="88"/>
      <c r="R397" s="88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74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5">
      <c r="A398" s="11"/>
      <c r="B398" s="2" t="s">
        <v>180</v>
      </c>
      <c r="CA398" s="25"/>
      <c r="CB398" s="39" t="str">
        <f t="shared" si="63"/>
        <v>Riadok bude skrytý.</v>
      </c>
      <c r="CC398" s="33" t="s">
        <v>74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74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74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74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74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74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74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74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74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74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74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74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74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74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74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74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74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74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74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74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5">
      <c r="A420" s="11"/>
      <c r="B420" s="2" t="s">
        <v>181</v>
      </c>
      <c r="CA420" s="26" t="s">
        <v>68</v>
      </c>
      <c r="CB420" s="39" t="str">
        <f t="shared" si="63"/>
        <v>Riadok bude skrytý.</v>
      </c>
      <c r="CC420" s="33" t="s">
        <v>74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5">
      <c r="A422" s="11"/>
      <c r="B422" s="399" t="s">
        <v>121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122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123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68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5">
      <c r="A434" s="11"/>
      <c r="B434" s="64" t="s">
        <v>124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5">
      <c r="A436" s="11"/>
      <c r="B436" s="2" t="s">
        <v>35</v>
      </c>
      <c r="J436" s="88" t="s">
        <v>195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 x14ac:dyDescent="0.35">
      <c r="A459" s="11"/>
      <c r="B459" s="2" t="s">
        <v>182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5">
      <c r="A461" s="11"/>
      <c r="B461" s="251" t="s">
        <v>130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68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5">
      <c r="A462" s="11"/>
      <c r="B462" s="363" t="s">
        <v>126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125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127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128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129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5">
      <c r="A473" s="11"/>
      <c r="B473" s="251" t="s">
        <v>131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68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5">
      <c r="A474" s="11"/>
      <c r="B474" s="363" t="s">
        <v>126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125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127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128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129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5">
      <c r="A485" s="11"/>
      <c r="B485" s="251" t="s">
        <v>133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68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5">
      <c r="A486" s="11"/>
      <c r="B486" s="363" t="s">
        <v>126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132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127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126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134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127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5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5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5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5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5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5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5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5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5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5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5">
      <c r="A497" s="11"/>
      <c r="B497" s="314" t="s">
        <v>135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68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5">
      <c r="A498" s="11"/>
      <c r="B498" s="376" t="s">
        <v>126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125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136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127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128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129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5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5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5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5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5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5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5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5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5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5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5">
      <c r="A510" s="11"/>
      <c r="B510" s="64" t="s">
        <v>137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195</v>
      </c>
      <c r="K512" s="88"/>
      <c r="L512" s="88"/>
      <c r="M512" s="88"/>
      <c r="N512" s="88"/>
      <c r="O512" s="88"/>
      <c r="P512" s="88"/>
      <c r="Q512" s="88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5">
      <c r="A535" s="11"/>
      <c r="B535" s="2" t="s">
        <v>138</v>
      </c>
      <c r="CA535" s="26" t="s">
        <v>68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5">
      <c r="A536" s="11"/>
      <c r="B536" s="2" t="s">
        <v>188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5">
      <c r="A538" s="11"/>
      <c r="B538" s="267" t="s">
        <v>140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139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68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5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5">
      <c r="A540" s="11"/>
      <c r="B540" s="256" t="s">
        <v>141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5">
      <c r="A541" s="11"/>
      <c r="B541" s="138" t="s">
        <v>142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5">
      <c r="A542" s="11"/>
      <c r="B542" s="138" t="s">
        <v>143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5">
      <c r="A543" s="11"/>
      <c r="B543" s="138" t="s">
        <v>144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5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5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5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5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5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5">
      <c r="A551" s="11"/>
      <c r="B551" s="2" t="s">
        <v>33</v>
      </c>
      <c r="J551" s="88" t="s">
        <v>195</v>
      </c>
      <c r="K551" s="88"/>
      <c r="L551" s="88"/>
      <c r="M551" s="88"/>
      <c r="N551" s="88"/>
      <c r="O551" s="88"/>
      <c r="P551" s="88"/>
      <c r="Q551" s="88"/>
      <c r="R551" s="88"/>
      <c r="S551" s="2" t="s">
        <v>184</v>
      </c>
      <c r="T551" s="47"/>
      <c r="CA551" s="26" t="s">
        <v>68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5">
      <c r="A554" s="11"/>
      <c r="B554" s="144" t="s">
        <v>42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145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68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5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146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147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148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5">
      <c r="A556" s="11"/>
      <c r="B556" s="150" t="s">
        <v>43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5">
      <c r="A557" s="11"/>
      <c r="B557" s="141" t="s">
        <v>44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5">
      <c r="A558" s="11"/>
      <c r="B558" s="141" t="s">
        <v>45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5">
      <c r="A559" s="11"/>
      <c r="B559" s="141" t="s">
        <v>46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5">
      <c r="A560" s="11"/>
      <c r="B560" s="141" t="s">
        <v>47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5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5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5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5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5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5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5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5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5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5">
      <c r="A572" s="11"/>
      <c r="B572" s="2" t="s">
        <v>185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5">
      <c r="A594" s="11"/>
      <c r="B594" s="2" t="s">
        <v>35</v>
      </c>
      <c r="J594" s="88" t="s">
        <v>196</v>
      </c>
      <c r="K594" s="88"/>
      <c r="L594" s="88"/>
      <c r="M594" s="88"/>
      <c r="N594" s="88"/>
      <c r="O594" s="88"/>
      <c r="P594" s="88"/>
      <c r="Q594" s="88"/>
      <c r="R594" s="88"/>
      <c r="S594" s="2" t="s">
        <v>186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5">
      <c r="A595" s="11"/>
      <c r="B595" s="2" t="s">
        <v>187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 x14ac:dyDescent="0.3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5">
      <c r="A617" s="11"/>
      <c r="B617" s="67" t="s">
        <v>149</v>
      </c>
      <c r="CA617" s="26" t="s">
        <v>68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5">
      <c r="A619" s="11"/>
      <c r="B619" s="2" t="s">
        <v>35</v>
      </c>
      <c r="J619" s="88" t="s">
        <v>196</v>
      </c>
      <c r="K619" s="88"/>
      <c r="L619" s="88"/>
      <c r="M619" s="88"/>
      <c r="N619" s="88"/>
      <c r="O619" s="88"/>
      <c r="P619" s="88"/>
      <c r="Q619" s="88"/>
      <c r="R619" s="88"/>
      <c r="S619" s="2" t="s">
        <v>150</v>
      </c>
      <c r="T619" s="47"/>
      <c r="CA619" s="26" t="s">
        <v>68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5">
      <c r="A644" s="11"/>
      <c r="B644" s="93" t="s">
        <v>49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100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5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50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51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52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5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>
        <v>2020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5">
      <c r="A647" s="11"/>
      <c r="B647" s="265" t="s">
        <v>101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5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5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5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5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53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5">
      <c r="A652" s="11"/>
      <c r="B652" s="276" t="s">
        <v>102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5">
      <c r="A653" s="11"/>
      <c r="B653" s="276" t="s">
        <v>103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5">
      <c r="A654" s="11"/>
      <c r="B654" s="276" t="s">
        <v>105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5">
      <c r="A655" s="11"/>
      <c r="B655" s="338" t="s">
        <v>107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5">
      <c r="A656" s="11"/>
      <c r="B656" s="276" t="s">
        <v>108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5">
      <c r="A657" s="11"/>
      <c r="B657" s="276" t="s">
        <v>112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5">
      <c r="A658" s="11"/>
      <c r="B658" s="276" t="s">
        <v>109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5">
      <c r="A659" s="11"/>
      <c r="B659" s="276" t="s">
        <v>110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5">
      <c r="A660" s="11"/>
      <c r="B660" s="336" t="s">
        <v>111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5">
      <c r="A661" s="11"/>
      <c r="B661" s="330" t="s">
        <v>106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5">
      <c r="A663" s="11"/>
      <c r="B663" s="67" t="s">
        <v>155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5">
      <c r="A665" s="11"/>
      <c r="B665" s="2" t="s">
        <v>156</v>
      </c>
      <c r="K665" s="92" t="s">
        <v>191</v>
      </c>
      <c r="L665" s="92"/>
      <c r="M665" s="92"/>
      <c r="N665" s="92"/>
      <c r="O665" s="92"/>
      <c r="P665" s="2" t="s">
        <v>159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5">
      <c r="A666" s="11"/>
      <c r="B666" s="2" t="s">
        <v>158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5">
      <c r="A669" s="11"/>
      <c r="B669" s="2" t="s">
        <v>160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5">
      <c r="A677" s="11"/>
      <c r="B677" s="2" t="s">
        <v>157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5">
      <c r="A685" s="11"/>
      <c r="B685" s="2" t="s">
        <v>161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5">
      <c r="CC695" s="12"/>
    </row>
    <row r="696" spans="1:130" x14ac:dyDescent="0.35">
      <c r="CC696" s="12"/>
    </row>
    <row r="697" spans="1:130" x14ac:dyDescent="0.35">
      <c r="CC697" s="12"/>
    </row>
    <row r="698" spans="1:130" x14ac:dyDescent="0.35">
      <c r="CC698" s="12"/>
    </row>
    <row r="699" spans="1:130" x14ac:dyDescent="0.35">
      <c r="CC699" s="12"/>
    </row>
    <row r="700" spans="1:130" x14ac:dyDescent="0.35">
      <c r="CC700" s="12"/>
    </row>
    <row r="701" spans="1:130" x14ac:dyDescent="0.35">
      <c r="CC701" s="12"/>
    </row>
    <row r="702" spans="1:130" x14ac:dyDescent="0.35">
      <c r="CC702" s="12"/>
    </row>
    <row r="703" spans="1:130" x14ac:dyDescent="0.35">
      <c r="CC703" s="12"/>
    </row>
    <row r="704" spans="1:130" x14ac:dyDescent="0.35">
      <c r="CC704" s="12"/>
    </row>
    <row r="705" spans="81:81" x14ac:dyDescent="0.35">
      <c r="CC705" s="12"/>
    </row>
    <row r="706" spans="81:81" x14ac:dyDescent="0.35">
      <c r="CC706" s="12"/>
    </row>
    <row r="707" spans="81:81" x14ac:dyDescent="0.35">
      <c r="CC707" s="12"/>
    </row>
    <row r="708" spans="81:81" x14ac:dyDescent="0.35">
      <c r="CC708" s="12"/>
    </row>
    <row r="709" spans="81:81" x14ac:dyDescent="0.35">
      <c r="CC709" s="12"/>
    </row>
    <row r="710" spans="81:81" x14ac:dyDescent="0.35">
      <c r="CC710" s="12"/>
    </row>
    <row r="711" spans="81:81" x14ac:dyDescent="0.35">
      <c r="CC711" s="12"/>
    </row>
    <row r="712" spans="81:81" x14ac:dyDescent="0.35">
      <c r="CC712" s="12"/>
    </row>
    <row r="713" spans="81:81" x14ac:dyDescent="0.35">
      <c r="CC713" s="12"/>
    </row>
    <row r="714" spans="81:81" x14ac:dyDescent="0.35">
      <c r="CC714" s="12"/>
    </row>
    <row r="715" spans="81:81" x14ac:dyDescent="0.35">
      <c r="CC715" s="12"/>
    </row>
    <row r="716" spans="81:81" x14ac:dyDescent="0.35">
      <c r="CC716" s="12"/>
    </row>
    <row r="717" spans="81:81" x14ac:dyDescent="0.35">
      <c r="CC717" s="12"/>
    </row>
    <row r="718" spans="81:81" x14ac:dyDescent="0.35">
      <c r="CC718" s="12"/>
    </row>
    <row r="719" spans="81:81" x14ac:dyDescent="0.35">
      <c r="CC719" s="12"/>
    </row>
    <row r="720" spans="81:81" x14ac:dyDescent="0.35">
      <c r="CC720" s="12"/>
    </row>
    <row r="721" spans="81:81" x14ac:dyDescent="0.35">
      <c r="CC721" s="12"/>
    </row>
    <row r="722" spans="81:81" x14ac:dyDescent="0.35">
      <c r="CC722" s="12"/>
    </row>
    <row r="723" spans="81:81" x14ac:dyDescent="0.35">
      <c r="CC723" s="12"/>
    </row>
    <row r="724" spans="81:81" x14ac:dyDescent="0.35">
      <c r="CC724" s="12"/>
    </row>
    <row r="725" spans="81:81" x14ac:dyDescent="0.35">
      <c r="CC725" s="12"/>
    </row>
    <row r="726" spans="81:81" x14ac:dyDescent="0.35">
      <c r="CC726" s="12"/>
    </row>
    <row r="727" spans="81:81" x14ac:dyDescent="0.35">
      <c r="CC727" s="12"/>
    </row>
    <row r="728" spans="81:81" x14ac:dyDescent="0.35">
      <c r="CC728" s="12"/>
    </row>
    <row r="729" spans="81:81" x14ac:dyDescent="0.35">
      <c r="CC729" s="12"/>
    </row>
    <row r="730" spans="81:81" x14ac:dyDescent="0.35">
      <c r="CC730" s="12"/>
    </row>
    <row r="731" spans="81:81" x14ac:dyDescent="0.35">
      <c r="CC731" s="12"/>
    </row>
    <row r="732" spans="81:81" x14ac:dyDescent="0.35">
      <c r="CC732" s="12"/>
    </row>
    <row r="733" spans="81:81" x14ac:dyDescent="0.35">
      <c r="CC733" s="12"/>
    </row>
    <row r="734" spans="81:81" x14ac:dyDescent="0.35">
      <c r="CC734" s="12"/>
    </row>
    <row r="735" spans="81:81" x14ac:dyDescent="0.35">
      <c r="CC735" s="12"/>
    </row>
    <row r="736" spans="81:81" x14ac:dyDescent="0.35">
      <c r="CC736" s="12"/>
    </row>
    <row r="737" spans="81:81" x14ac:dyDescent="0.35">
      <c r="CC737" s="12"/>
    </row>
    <row r="738" spans="81:81" x14ac:dyDescent="0.35">
      <c r="CC738" s="12"/>
    </row>
    <row r="739" spans="81:81" x14ac:dyDescent="0.35">
      <c r="CC739" s="12"/>
    </row>
    <row r="740" spans="81:81" x14ac:dyDescent="0.35">
      <c r="CC740" s="12"/>
    </row>
    <row r="741" spans="81:81" x14ac:dyDescent="0.35">
      <c r="CC741" s="12"/>
    </row>
    <row r="742" spans="81:81" x14ac:dyDescent="0.35">
      <c r="CC742" s="12"/>
    </row>
    <row r="743" spans="81:81" x14ac:dyDescent="0.35">
      <c r="CC743" s="12"/>
    </row>
    <row r="744" spans="81:81" x14ac:dyDescent="0.35">
      <c r="CC744" s="12"/>
    </row>
    <row r="745" spans="81:81" x14ac:dyDescent="0.35">
      <c r="CC745" s="12"/>
    </row>
    <row r="746" spans="81:81" x14ac:dyDescent="0.35">
      <c r="CC746" s="12"/>
    </row>
    <row r="747" spans="81:81" x14ac:dyDescent="0.35">
      <c r="CC747" s="12"/>
    </row>
    <row r="748" spans="81:81" x14ac:dyDescent="0.35">
      <c r="CC748" s="12"/>
    </row>
    <row r="749" spans="81:81" x14ac:dyDescent="0.35">
      <c r="CC749" s="12"/>
    </row>
    <row r="750" spans="81:81" x14ac:dyDescent="0.35">
      <c r="CC750" s="12"/>
    </row>
    <row r="751" spans="81:81" x14ac:dyDescent="0.35">
      <c r="CC751" s="12"/>
    </row>
    <row r="752" spans="81:81" x14ac:dyDescent="0.35">
      <c r="CC752" s="12"/>
    </row>
    <row r="753" spans="81:81" x14ac:dyDescent="0.35">
      <c r="CC753" s="12"/>
    </row>
    <row r="754" spans="81:81" x14ac:dyDescent="0.35">
      <c r="CC754" s="12"/>
    </row>
    <row r="755" spans="81:81" x14ac:dyDescent="0.35">
      <c r="CC755" s="12"/>
    </row>
    <row r="756" spans="81:81" x14ac:dyDescent="0.35">
      <c r="CC756" s="12"/>
    </row>
    <row r="757" spans="81:81" x14ac:dyDescent="0.35">
      <c r="CC757" s="12"/>
    </row>
    <row r="758" spans="81:81" x14ac:dyDescent="0.35">
      <c r="CC758" s="12"/>
    </row>
    <row r="759" spans="81:81" x14ac:dyDescent="0.35">
      <c r="CC759" s="12"/>
    </row>
    <row r="760" spans="81:81" x14ac:dyDescent="0.35">
      <c r="CC760" s="12"/>
    </row>
    <row r="761" spans="81:81" x14ac:dyDescent="0.35">
      <c r="CC761" s="12"/>
    </row>
    <row r="762" spans="81:81" x14ac:dyDescent="0.35">
      <c r="CC762" s="12"/>
    </row>
    <row r="763" spans="81:81" x14ac:dyDescent="0.35">
      <c r="CC763" s="12"/>
    </row>
    <row r="764" spans="81:81" x14ac:dyDescent="0.35">
      <c r="CC764" s="12"/>
    </row>
    <row r="765" spans="81:81" x14ac:dyDescent="0.35">
      <c r="CC765" s="12"/>
    </row>
    <row r="766" spans="81:81" x14ac:dyDescent="0.35">
      <c r="CC766" s="12"/>
    </row>
    <row r="767" spans="81:81" x14ac:dyDescent="0.35">
      <c r="CC767" s="12"/>
    </row>
    <row r="768" spans="81:81" x14ac:dyDescent="0.35">
      <c r="CC768" s="12"/>
    </row>
    <row r="769" spans="81:81" x14ac:dyDescent="0.35">
      <c r="CC769" s="12"/>
    </row>
    <row r="770" spans="81:81" x14ac:dyDescent="0.35">
      <c r="CC770" s="12"/>
    </row>
    <row r="771" spans="81:81" x14ac:dyDescent="0.35">
      <c r="CC771" s="12"/>
    </row>
    <row r="772" spans="81:81" x14ac:dyDescent="0.35">
      <c r="CC772" s="12"/>
    </row>
    <row r="773" spans="81:81" x14ac:dyDescent="0.35">
      <c r="CC773" s="12"/>
    </row>
    <row r="774" spans="81:81" x14ac:dyDescent="0.35">
      <c r="CC774" s="12"/>
    </row>
    <row r="775" spans="81:81" x14ac:dyDescent="0.35">
      <c r="CC775" s="12"/>
    </row>
    <row r="776" spans="81:81" x14ac:dyDescent="0.35">
      <c r="CC776" s="12"/>
    </row>
    <row r="777" spans="81:81" x14ac:dyDescent="0.35">
      <c r="CC777" s="12"/>
    </row>
    <row r="778" spans="81:81" x14ac:dyDescent="0.35">
      <c r="CC778" s="12"/>
    </row>
    <row r="779" spans="81:81" x14ac:dyDescent="0.35">
      <c r="CC779" s="12"/>
    </row>
    <row r="780" spans="81:81" x14ac:dyDescent="0.35">
      <c r="CC780" s="12"/>
    </row>
    <row r="781" spans="81:81" x14ac:dyDescent="0.35">
      <c r="CC781" s="12"/>
    </row>
    <row r="782" spans="81:81" x14ac:dyDescent="0.35">
      <c r="CC782" s="12"/>
    </row>
    <row r="783" spans="81:81" x14ac:dyDescent="0.35">
      <c r="CC783" s="12"/>
    </row>
    <row r="784" spans="81:81" x14ac:dyDescent="0.35">
      <c r="CC784" s="12"/>
    </row>
    <row r="785" spans="81:81" x14ac:dyDescent="0.35">
      <c r="CC785" s="12"/>
    </row>
    <row r="786" spans="81:81" x14ac:dyDescent="0.35">
      <c r="CC786" s="12"/>
    </row>
    <row r="787" spans="81:81" x14ac:dyDescent="0.35">
      <c r="CC787" s="12"/>
    </row>
    <row r="788" spans="81:81" x14ac:dyDescent="0.35">
      <c r="CC788" s="12"/>
    </row>
    <row r="789" spans="81:81" x14ac:dyDescent="0.35">
      <c r="CC789" s="12"/>
    </row>
    <row r="790" spans="81:81" x14ac:dyDescent="0.35">
      <c r="CC790" s="12"/>
    </row>
    <row r="791" spans="81:81" x14ac:dyDescent="0.35">
      <c r="CC791" s="12"/>
    </row>
    <row r="792" spans="81:81" x14ac:dyDescent="0.35">
      <c r="CC792" s="12"/>
    </row>
    <row r="793" spans="81:81" x14ac:dyDescent="0.35">
      <c r="CC793" s="12"/>
    </row>
    <row r="794" spans="81:81" x14ac:dyDescent="0.35">
      <c r="CC794" s="12"/>
    </row>
    <row r="795" spans="81:81" x14ac:dyDescent="0.35">
      <c r="CC795" s="12"/>
    </row>
    <row r="796" spans="81:81" x14ac:dyDescent="0.35">
      <c r="CC796" s="12"/>
    </row>
    <row r="797" spans="81:81" x14ac:dyDescent="0.35">
      <c r="CC797" s="12"/>
    </row>
    <row r="798" spans="81:81" x14ac:dyDescent="0.35">
      <c r="CC798" s="12"/>
    </row>
    <row r="799" spans="81:81" x14ac:dyDescent="0.35">
      <c r="CC799" s="12"/>
    </row>
    <row r="800" spans="81:81" x14ac:dyDescent="0.35">
      <c r="CC800" s="12"/>
    </row>
    <row r="801" spans="81:81" x14ac:dyDescent="0.35">
      <c r="CC801" s="12"/>
    </row>
    <row r="802" spans="81:81" x14ac:dyDescent="0.35">
      <c r="CC802" s="12"/>
    </row>
    <row r="803" spans="81:81" x14ac:dyDescent="0.35">
      <c r="CC803" s="12"/>
    </row>
    <row r="804" spans="81:81" x14ac:dyDescent="0.35">
      <c r="CC804" s="12"/>
    </row>
    <row r="805" spans="81:81" x14ac:dyDescent="0.35">
      <c r="CC805" s="12"/>
    </row>
    <row r="806" spans="81:81" x14ac:dyDescent="0.35">
      <c r="CC806" s="12"/>
    </row>
    <row r="807" spans="81:81" x14ac:dyDescent="0.35">
      <c r="CC807" s="12"/>
    </row>
    <row r="808" spans="81:81" x14ac:dyDescent="0.35">
      <c r="CC808" s="12"/>
    </row>
    <row r="809" spans="81:81" x14ac:dyDescent="0.35">
      <c r="CC809" s="12"/>
    </row>
    <row r="810" spans="81:81" x14ac:dyDescent="0.35">
      <c r="CC810" s="12"/>
    </row>
    <row r="811" spans="81:81" x14ac:dyDescent="0.35">
      <c r="CC811" s="12"/>
    </row>
    <row r="812" spans="81:81" x14ac:dyDescent="0.35">
      <c r="CC812" s="12"/>
    </row>
    <row r="813" spans="81:81" x14ac:dyDescent="0.35">
      <c r="CC813" s="12"/>
    </row>
    <row r="814" spans="81:81" x14ac:dyDescent="0.35">
      <c r="CC814" s="12"/>
    </row>
    <row r="815" spans="81:81" x14ac:dyDescent="0.35">
      <c r="CC815" s="12"/>
    </row>
    <row r="816" spans="81:81" x14ac:dyDescent="0.35">
      <c r="CC816" s="12"/>
    </row>
    <row r="817" spans="81:81" x14ac:dyDescent="0.35">
      <c r="CC817" s="12"/>
    </row>
    <row r="818" spans="81:81" x14ac:dyDescent="0.35">
      <c r="CC818" s="12"/>
    </row>
    <row r="819" spans="81:81" x14ac:dyDescent="0.35">
      <c r="CC819" s="12"/>
    </row>
    <row r="820" spans="81:81" x14ac:dyDescent="0.35">
      <c r="CC820" s="12"/>
    </row>
    <row r="821" spans="81:81" x14ac:dyDescent="0.35">
      <c r="CC821" s="12"/>
    </row>
    <row r="822" spans="81:81" x14ac:dyDescent="0.35">
      <c r="CC822" s="12"/>
    </row>
    <row r="823" spans="81:81" x14ac:dyDescent="0.35">
      <c r="CC823" s="12"/>
    </row>
    <row r="824" spans="81:81" x14ac:dyDescent="0.35">
      <c r="CC824" s="12"/>
    </row>
    <row r="825" spans="81:81" x14ac:dyDescent="0.35">
      <c r="CC825" s="12"/>
    </row>
    <row r="826" spans="81:81" x14ac:dyDescent="0.35">
      <c r="CC826" s="12"/>
    </row>
    <row r="827" spans="81:81" x14ac:dyDescent="0.35">
      <c r="CC827" s="12"/>
    </row>
    <row r="828" spans="81:81" x14ac:dyDescent="0.35">
      <c r="CC828" s="12"/>
    </row>
    <row r="829" spans="81:81" x14ac:dyDescent="0.35">
      <c r="CC829" s="12"/>
    </row>
    <row r="830" spans="81:81" x14ac:dyDescent="0.35">
      <c r="CC830" s="12"/>
    </row>
    <row r="831" spans="81:81" x14ac:dyDescent="0.35">
      <c r="CC831" s="12"/>
    </row>
    <row r="832" spans="81:81" x14ac:dyDescent="0.35">
      <c r="CC832" s="12"/>
    </row>
    <row r="833" spans="81:81" x14ac:dyDescent="0.35">
      <c r="CC833" s="12"/>
    </row>
    <row r="834" spans="81:81" x14ac:dyDescent="0.35">
      <c r="CC834" s="12"/>
    </row>
    <row r="835" spans="81:81" x14ac:dyDescent="0.35">
      <c r="CC835" s="12"/>
    </row>
    <row r="836" spans="81:81" x14ac:dyDescent="0.35">
      <c r="CC836" s="12"/>
    </row>
    <row r="837" spans="81:81" x14ac:dyDescent="0.35">
      <c r="CC837" s="12"/>
    </row>
    <row r="838" spans="81:81" x14ac:dyDescent="0.35">
      <c r="CC838" s="12"/>
    </row>
    <row r="839" spans="81:81" x14ac:dyDescent="0.35">
      <c r="CC839" s="12"/>
    </row>
    <row r="840" spans="81:81" x14ac:dyDescent="0.35">
      <c r="CC840" s="12"/>
    </row>
    <row r="841" spans="81:81" x14ac:dyDescent="0.35">
      <c r="CC841" s="12"/>
    </row>
    <row r="842" spans="81:81" x14ac:dyDescent="0.35">
      <c r="CC842" s="12"/>
    </row>
    <row r="843" spans="81:81" x14ac:dyDescent="0.35">
      <c r="CC843" s="12"/>
    </row>
    <row r="844" spans="81:81" x14ac:dyDescent="0.35">
      <c r="CC844" s="12"/>
    </row>
    <row r="845" spans="81:81" x14ac:dyDescent="0.35">
      <c r="CC845" s="12"/>
    </row>
    <row r="846" spans="81:81" x14ac:dyDescent="0.35">
      <c r="CC846" s="12"/>
    </row>
    <row r="847" spans="81:81" x14ac:dyDescent="0.35">
      <c r="CC847" s="12"/>
    </row>
    <row r="848" spans="81:81" x14ac:dyDescent="0.35">
      <c r="CC848" s="12"/>
    </row>
    <row r="849" spans="81:81" x14ac:dyDescent="0.35">
      <c r="CC849" s="12"/>
    </row>
    <row r="850" spans="81:81" x14ac:dyDescent="0.35">
      <c r="CC850" s="12"/>
    </row>
    <row r="851" spans="81:81" x14ac:dyDescent="0.35">
      <c r="CC851" s="12"/>
    </row>
    <row r="852" spans="81:81" x14ac:dyDescent="0.35">
      <c r="CC852" s="12"/>
    </row>
    <row r="853" spans="81:81" x14ac:dyDescent="0.35">
      <c r="CC853" s="12"/>
    </row>
    <row r="854" spans="81:81" x14ac:dyDescent="0.35">
      <c r="CC854" s="12"/>
    </row>
    <row r="855" spans="81:81" x14ac:dyDescent="0.35">
      <c r="CC855" s="12"/>
    </row>
    <row r="856" spans="81:81" x14ac:dyDescent="0.35">
      <c r="CC856" s="12"/>
    </row>
    <row r="857" spans="81:81" x14ac:dyDescent="0.35">
      <c r="CC857" s="12"/>
    </row>
    <row r="858" spans="81:81" x14ac:dyDescent="0.35">
      <c r="CC858" s="12"/>
    </row>
    <row r="859" spans="81:81" x14ac:dyDescent="0.35">
      <c r="CC859" s="12"/>
    </row>
    <row r="860" spans="81:81" x14ac:dyDescent="0.35">
      <c r="CC860" s="12"/>
    </row>
    <row r="861" spans="81:81" x14ac:dyDescent="0.35">
      <c r="CC861" s="12"/>
    </row>
    <row r="862" spans="81:81" x14ac:dyDescent="0.35">
      <c r="CC862" s="12"/>
    </row>
    <row r="863" spans="81:81" x14ac:dyDescent="0.35">
      <c r="CC863" s="12"/>
    </row>
    <row r="864" spans="81:81" x14ac:dyDescent="0.35">
      <c r="CC864" s="12"/>
    </row>
    <row r="865" spans="81:81" x14ac:dyDescent="0.35">
      <c r="CC865" s="12"/>
    </row>
    <row r="866" spans="81:81" x14ac:dyDescent="0.35">
      <c r="CC866" s="12"/>
    </row>
    <row r="867" spans="81:81" x14ac:dyDescent="0.35">
      <c r="CC867" s="12"/>
    </row>
    <row r="868" spans="81:81" x14ac:dyDescent="0.35">
      <c r="CC868" s="12"/>
    </row>
    <row r="869" spans="81:81" x14ac:dyDescent="0.35">
      <c r="CC869" s="12"/>
    </row>
    <row r="870" spans="81:81" x14ac:dyDescent="0.35">
      <c r="CC870" s="12"/>
    </row>
    <row r="871" spans="81:81" x14ac:dyDescent="0.35">
      <c r="CC871" s="12"/>
    </row>
    <row r="872" spans="81:81" x14ac:dyDescent="0.35">
      <c r="CC872" s="12"/>
    </row>
    <row r="873" spans="81:81" x14ac:dyDescent="0.35">
      <c r="CC873" s="12"/>
    </row>
    <row r="874" spans="81:81" x14ac:dyDescent="0.35">
      <c r="CC874" s="12"/>
    </row>
    <row r="875" spans="81:81" x14ac:dyDescent="0.35">
      <c r="CC875" s="12"/>
    </row>
    <row r="876" spans="81:81" x14ac:dyDescent="0.35">
      <c r="CC876" s="12"/>
    </row>
    <row r="877" spans="81:81" x14ac:dyDescent="0.35">
      <c r="CC877" s="12"/>
    </row>
    <row r="878" spans="81:81" x14ac:dyDescent="0.35">
      <c r="CC878" s="12"/>
    </row>
    <row r="879" spans="81:81" x14ac:dyDescent="0.35">
      <c r="CC879" s="12"/>
    </row>
    <row r="880" spans="81:81" x14ac:dyDescent="0.35">
      <c r="CC880" s="12"/>
    </row>
    <row r="881" spans="81:81" x14ac:dyDescent="0.35">
      <c r="CC881" s="12"/>
    </row>
    <row r="882" spans="81:81" x14ac:dyDescent="0.35">
      <c r="CC882" s="12"/>
    </row>
    <row r="883" spans="81:81" x14ac:dyDescent="0.35">
      <c r="CC883" s="12"/>
    </row>
    <row r="884" spans="81:81" x14ac:dyDescent="0.35">
      <c r="CC884" s="12"/>
    </row>
    <row r="885" spans="81:81" x14ac:dyDescent="0.35">
      <c r="CC885" s="12"/>
    </row>
    <row r="886" spans="81:81" x14ac:dyDescent="0.35">
      <c r="CC886" s="12"/>
    </row>
    <row r="887" spans="81:81" x14ac:dyDescent="0.35">
      <c r="CC887" s="12"/>
    </row>
    <row r="888" spans="81:81" x14ac:dyDescent="0.35">
      <c r="CC888" s="12"/>
    </row>
    <row r="889" spans="81:81" x14ac:dyDescent="0.35">
      <c r="CC889" s="12"/>
    </row>
    <row r="890" spans="81:81" x14ac:dyDescent="0.35">
      <c r="CC890" s="12"/>
    </row>
    <row r="891" spans="81:81" x14ac:dyDescent="0.35">
      <c r="CC891" s="12"/>
    </row>
    <row r="892" spans="81:81" x14ac:dyDescent="0.35">
      <c r="CC892" s="12"/>
    </row>
    <row r="893" spans="81:81" x14ac:dyDescent="0.35">
      <c r="CC893" s="12"/>
    </row>
    <row r="894" spans="81:81" x14ac:dyDescent="0.35">
      <c r="CC894" s="12"/>
    </row>
    <row r="895" spans="81:81" x14ac:dyDescent="0.35">
      <c r="CC895" s="12"/>
    </row>
    <row r="896" spans="81:81" x14ac:dyDescent="0.35">
      <c r="CC896" s="12"/>
    </row>
    <row r="897" spans="81:81" x14ac:dyDescent="0.35">
      <c r="CC897" s="12"/>
    </row>
    <row r="898" spans="81:81" x14ac:dyDescent="0.35">
      <c r="CC898" s="12"/>
    </row>
    <row r="899" spans="81:81" x14ac:dyDescent="0.35">
      <c r="CC899" s="12"/>
    </row>
    <row r="900" spans="81:81" x14ac:dyDescent="0.35">
      <c r="CC900" s="12"/>
    </row>
    <row r="901" spans="81:81" x14ac:dyDescent="0.35">
      <c r="CC901" s="12"/>
    </row>
    <row r="902" spans="81:81" x14ac:dyDescent="0.35">
      <c r="CC902" s="12"/>
    </row>
    <row r="903" spans="81:81" x14ac:dyDescent="0.35">
      <c r="CC903" s="12"/>
    </row>
    <row r="904" spans="81:81" x14ac:dyDescent="0.35">
      <c r="CC904" s="12"/>
    </row>
    <row r="905" spans="81:81" x14ac:dyDescent="0.35">
      <c r="CC905" s="12"/>
    </row>
    <row r="906" spans="81:81" x14ac:dyDescent="0.35">
      <c r="CC906" s="12"/>
    </row>
    <row r="907" spans="81:81" x14ac:dyDescent="0.35">
      <c r="CC907" s="12"/>
    </row>
    <row r="908" spans="81:81" x14ac:dyDescent="0.35">
      <c r="CC908" s="12"/>
    </row>
    <row r="909" spans="81:81" x14ac:dyDescent="0.35">
      <c r="CC909" s="12"/>
    </row>
    <row r="910" spans="81:81" x14ac:dyDescent="0.35">
      <c r="CC910" s="12"/>
    </row>
    <row r="911" spans="81:81" x14ac:dyDescent="0.35">
      <c r="CC911" s="12"/>
    </row>
    <row r="912" spans="81:81" x14ac:dyDescent="0.35">
      <c r="CC912" s="12"/>
    </row>
    <row r="913" spans="81:81" x14ac:dyDescent="0.35">
      <c r="CC913" s="12"/>
    </row>
    <row r="914" spans="81:81" x14ac:dyDescent="0.35">
      <c r="CC914" s="12"/>
    </row>
    <row r="915" spans="81:81" x14ac:dyDescent="0.35">
      <c r="CC915" s="12"/>
    </row>
    <row r="916" spans="81:81" x14ac:dyDescent="0.35">
      <c r="CC916" s="12"/>
    </row>
    <row r="917" spans="81:81" x14ac:dyDescent="0.35">
      <c r="CC917" s="12"/>
    </row>
    <row r="918" spans="81:81" x14ac:dyDescent="0.35">
      <c r="CC918" s="12"/>
    </row>
    <row r="919" spans="81:81" x14ac:dyDescent="0.35">
      <c r="CC919" s="12"/>
    </row>
    <row r="920" spans="81:81" x14ac:dyDescent="0.35">
      <c r="CC920" s="12"/>
    </row>
    <row r="921" spans="81:81" x14ac:dyDescent="0.35">
      <c r="CC921" s="12"/>
    </row>
    <row r="922" spans="81:81" x14ac:dyDescent="0.35">
      <c r="CC922" s="12"/>
    </row>
    <row r="923" spans="81:81" x14ac:dyDescent="0.35">
      <c r="CC923" s="12"/>
    </row>
    <row r="924" spans="81:81" x14ac:dyDescent="0.35">
      <c r="CC924" s="12"/>
    </row>
    <row r="925" spans="81:81" x14ac:dyDescent="0.35">
      <c r="CC925" s="12"/>
    </row>
    <row r="926" spans="81:81" x14ac:dyDescent="0.35">
      <c r="CC926" s="12"/>
    </row>
    <row r="927" spans="81:81" x14ac:dyDescent="0.35">
      <c r="CC927" s="12"/>
    </row>
    <row r="928" spans="81:81" x14ac:dyDescent="0.35">
      <c r="CC928" s="12"/>
    </row>
    <row r="929" spans="81:81" x14ac:dyDescent="0.35">
      <c r="CC929" s="12"/>
    </row>
    <row r="930" spans="81:81" x14ac:dyDescent="0.35">
      <c r="CC930" s="12"/>
    </row>
    <row r="931" spans="81:81" x14ac:dyDescent="0.35">
      <c r="CC931" s="12"/>
    </row>
    <row r="932" spans="81:81" x14ac:dyDescent="0.35">
      <c r="CC932" s="12"/>
    </row>
    <row r="933" spans="81:81" x14ac:dyDescent="0.35">
      <c r="CC933" s="12"/>
    </row>
    <row r="934" spans="81:81" x14ac:dyDescent="0.35">
      <c r="CC934" s="12"/>
    </row>
    <row r="935" spans="81:81" x14ac:dyDescent="0.35">
      <c r="CC935" s="12"/>
    </row>
    <row r="936" spans="81:81" x14ac:dyDescent="0.35">
      <c r="CC936" s="12"/>
    </row>
    <row r="937" spans="81:81" x14ac:dyDescent="0.35">
      <c r="CC937" s="12"/>
    </row>
    <row r="938" spans="81:81" x14ac:dyDescent="0.35">
      <c r="CC938" s="12"/>
    </row>
    <row r="939" spans="81:81" x14ac:dyDescent="0.35">
      <c r="CC939" s="12"/>
    </row>
    <row r="940" spans="81:81" x14ac:dyDescent="0.35">
      <c r="CC940" s="12"/>
    </row>
    <row r="941" spans="81:81" x14ac:dyDescent="0.35">
      <c r="CC941" s="12"/>
    </row>
    <row r="942" spans="81:81" x14ac:dyDescent="0.35">
      <c r="CC942" s="12"/>
    </row>
    <row r="943" spans="81:81" x14ac:dyDescent="0.35">
      <c r="CC943" s="12"/>
    </row>
    <row r="944" spans="81:81" x14ac:dyDescent="0.35">
      <c r="CC944" s="12"/>
    </row>
    <row r="945" spans="81:81" x14ac:dyDescent="0.35">
      <c r="CC945" s="12"/>
    </row>
    <row r="946" spans="81:81" x14ac:dyDescent="0.35">
      <c r="CC946" s="12"/>
    </row>
    <row r="947" spans="81:81" x14ac:dyDescent="0.35">
      <c r="CC947" s="12"/>
    </row>
    <row r="948" spans="81:81" x14ac:dyDescent="0.35">
      <c r="CC948" s="12"/>
    </row>
    <row r="949" spans="81:81" x14ac:dyDescent="0.35">
      <c r="CC949" s="12"/>
    </row>
    <row r="950" spans="81:81" x14ac:dyDescent="0.35">
      <c r="CC950" s="12"/>
    </row>
    <row r="951" spans="81:81" x14ac:dyDescent="0.35">
      <c r="CC951" s="12"/>
    </row>
    <row r="952" spans="81:81" x14ac:dyDescent="0.35">
      <c r="CC952" s="12"/>
    </row>
    <row r="953" spans="81:81" x14ac:dyDescent="0.35">
      <c r="CC953" s="12"/>
    </row>
    <row r="954" spans="81:81" x14ac:dyDescent="0.35">
      <c r="CC954" s="12"/>
    </row>
    <row r="955" spans="81:81" x14ac:dyDescent="0.35">
      <c r="CC955" s="12"/>
    </row>
    <row r="956" spans="81:81" x14ac:dyDescent="0.35">
      <c r="CC956" s="12"/>
    </row>
    <row r="957" spans="81:81" x14ac:dyDescent="0.35">
      <c r="CC957" s="12"/>
    </row>
    <row r="958" spans="81:81" x14ac:dyDescent="0.35">
      <c r="CC958" s="12"/>
    </row>
    <row r="959" spans="81:81" x14ac:dyDescent="0.35">
      <c r="CC959" s="12"/>
    </row>
    <row r="960" spans="81:81" x14ac:dyDescent="0.35">
      <c r="CC960" s="12"/>
    </row>
    <row r="961" spans="81:81" x14ac:dyDescent="0.35">
      <c r="CC961" s="12"/>
    </row>
    <row r="962" spans="81:81" x14ac:dyDescent="0.35">
      <c r="CC962" s="12"/>
    </row>
    <row r="963" spans="81:81" x14ac:dyDescent="0.35">
      <c r="CC963" s="12"/>
    </row>
    <row r="964" spans="81:81" x14ac:dyDescent="0.35">
      <c r="CC964" s="12"/>
    </row>
    <row r="965" spans="81:81" x14ac:dyDescent="0.35">
      <c r="CC965" s="12"/>
    </row>
    <row r="966" spans="81:81" x14ac:dyDescent="0.35">
      <c r="CC966" s="12"/>
    </row>
    <row r="967" spans="81:81" x14ac:dyDescent="0.35">
      <c r="CC967" s="12"/>
    </row>
    <row r="968" spans="81:81" x14ac:dyDescent="0.35">
      <c r="CC968" s="12"/>
    </row>
    <row r="969" spans="81:81" x14ac:dyDescent="0.35">
      <c r="CC969" s="12"/>
    </row>
    <row r="970" spans="81:81" x14ac:dyDescent="0.35">
      <c r="CC970" s="12"/>
    </row>
    <row r="971" spans="81:81" x14ac:dyDescent="0.35">
      <c r="CC971" s="12"/>
    </row>
    <row r="972" spans="81:81" x14ac:dyDescent="0.35">
      <c r="CC972" s="12"/>
    </row>
    <row r="973" spans="81:81" x14ac:dyDescent="0.35">
      <c r="CC973" s="12"/>
    </row>
    <row r="974" spans="81:81" x14ac:dyDescent="0.35">
      <c r="CC974" s="12"/>
    </row>
    <row r="975" spans="81:81" x14ac:dyDescent="0.35">
      <c r="CC975" s="12"/>
    </row>
    <row r="976" spans="81:81" x14ac:dyDescent="0.35">
      <c r="CC976" s="12"/>
    </row>
    <row r="977" spans="81:81" x14ac:dyDescent="0.35">
      <c r="CC977" s="12"/>
    </row>
    <row r="978" spans="81:81" x14ac:dyDescent="0.35">
      <c r="CC978" s="12"/>
    </row>
    <row r="979" spans="81:81" x14ac:dyDescent="0.35">
      <c r="CC979" s="12"/>
    </row>
    <row r="980" spans="81:81" x14ac:dyDescent="0.35">
      <c r="CC980" s="12"/>
    </row>
    <row r="981" spans="81:81" x14ac:dyDescent="0.35">
      <c r="CC981" s="12"/>
    </row>
    <row r="982" spans="81:81" x14ac:dyDescent="0.35">
      <c r="CC982" s="12"/>
    </row>
    <row r="983" spans="81:81" x14ac:dyDescent="0.35">
      <c r="CC983" s="12"/>
    </row>
    <row r="984" spans="81:81" x14ac:dyDescent="0.35">
      <c r="CC984" s="12"/>
    </row>
    <row r="985" spans="81:81" x14ac:dyDescent="0.35">
      <c r="CC985" s="12"/>
    </row>
    <row r="986" spans="81:81" x14ac:dyDescent="0.35">
      <c r="CC986" s="12"/>
    </row>
    <row r="987" spans="81:81" x14ac:dyDescent="0.35">
      <c r="CC987" s="12"/>
    </row>
    <row r="988" spans="81:81" x14ac:dyDescent="0.35">
      <c r="CC988" s="12"/>
    </row>
    <row r="989" spans="81:81" x14ac:dyDescent="0.35">
      <c r="CC989" s="12"/>
    </row>
    <row r="990" spans="81:81" x14ac:dyDescent="0.35">
      <c r="CC990" s="12"/>
    </row>
    <row r="991" spans="81:81" x14ac:dyDescent="0.35">
      <c r="CC991" s="12"/>
    </row>
    <row r="992" spans="81:81" x14ac:dyDescent="0.35">
      <c r="CC992" s="12"/>
    </row>
    <row r="993" spans="81:81" x14ac:dyDescent="0.35">
      <c r="CC993" s="12"/>
    </row>
    <row r="994" spans="81:81" x14ac:dyDescent="0.35">
      <c r="CC994" s="12"/>
    </row>
    <row r="995" spans="81:81" x14ac:dyDescent="0.35">
      <c r="CC995" s="12"/>
    </row>
    <row r="996" spans="81:81" x14ac:dyDescent="0.35">
      <c r="CC996" s="12"/>
    </row>
    <row r="997" spans="81:81" x14ac:dyDescent="0.35">
      <c r="CC997" s="12"/>
    </row>
    <row r="998" spans="81:81" x14ac:dyDescent="0.35">
      <c r="CC998" s="12"/>
    </row>
    <row r="999" spans="81:81" x14ac:dyDescent="0.35">
      <c r="CC999" s="12"/>
    </row>
    <row r="1000" spans="81:81" x14ac:dyDescent="0.35">
      <c r="CC1000" s="12"/>
    </row>
    <row r="1001" spans="81:81" x14ac:dyDescent="0.35">
      <c r="CC1001" s="12"/>
    </row>
    <row r="1002" spans="81:81" x14ac:dyDescent="0.35">
      <c r="CC1002" s="12"/>
    </row>
    <row r="1003" spans="81:81" x14ac:dyDescent="0.35">
      <c r="CC1003" s="12"/>
    </row>
    <row r="1004" spans="81:81" x14ac:dyDescent="0.35">
      <c r="CC1004" s="12"/>
    </row>
    <row r="1005" spans="81:81" x14ac:dyDescent="0.35">
      <c r="CC1005" s="12"/>
    </row>
    <row r="1006" spans="81:81" x14ac:dyDescent="0.35">
      <c r="CC1006" s="12"/>
    </row>
    <row r="1007" spans="81:81" x14ac:dyDescent="0.35">
      <c r="CC1007" s="12"/>
    </row>
    <row r="1008" spans="81:81" x14ac:dyDescent="0.35">
      <c r="CC1008" s="12"/>
    </row>
    <row r="1009" spans="81:81" x14ac:dyDescent="0.35">
      <c r="CC1009" s="12"/>
    </row>
    <row r="1010" spans="81:81" x14ac:dyDescent="0.35">
      <c r="CC1010" s="12"/>
    </row>
    <row r="1011" spans="81:81" x14ac:dyDescent="0.35">
      <c r="CC1011" s="12"/>
    </row>
    <row r="1012" spans="81:81" x14ac:dyDescent="0.35">
      <c r="CC1012" s="12"/>
    </row>
    <row r="1013" spans="81:81" x14ac:dyDescent="0.35">
      <c r="CC1013" s="12"/>
    </row>
    <row r="1014" spans="81:81" x14ac:dyDescent="0.35">
      <c r="CC1014" s="12"/>
    </row>
    <row r="1015" spans="81:81" x14ac:dyDescent="0.35">
      <c r="CC1015" s="12"/>
    </row>
    <row r="1016" spans="81:81" x14ac:dyDescent="0.35">
      <c r="CC1016" s="12"/>
    </row>
    <row r="1017" spans="81:81" x14ac:dyDescent="0.35">
      <c r="CC1017" s="12"/>
    </row>
    <row r="1018" spans="81:81" x14ac:dyDescent="0.35">
      <c r="CC1018" s="12"/>
    </row>
    <row r="1019" spans="81:81" x14ac:dyDescent="0.35">
      <c r="CC1019" s="12"/>
    </row>
    <row r="1020" spans="81:81" x14ac:dyDescent="0.35">
      <c r="CC1020" s="12"/>
    </row>
    <row r="1021" spans="81:81" x14ac:dyDescent="0.35">
      <c r="CC1021" s="12"/>
    </row>
    <row r="1022" spans="81:81" x14ac:dyDescent="0.35">
      <c r="CC1022" s="12"/>
    </row>
    <row r="1023" spans="81:81" x14ac:dyDescent="0.35">
      <c r="CC1023" s="12"/>
    </row>
    <row r="1024" spans="81:81" x14ac:dyDescent="0.35">
      <c r="CC1024" s="12"/>
    </row>
    <row r="1025" spans="81:81" x14ac:dyDescent="0.35">
      <c r="CC1025" s="12"/>
    </row>
    <row r="1026" spans="81:81" x14ac:dyDescent="0.35">
      <c r="CC1026" s="12"/>
    </row>
    <row r="1027" spans="81:81" x14ac:dyDescent="0.35">
      <c r="CC1027" s="12"/>
    </row>
    <row r="1028" spans="81:81" x14ac:dyDescent="0.35">
      <c r="CC1028" s="12"/>
    </row>
    <row r="1029" spans="81:81" x14ac:dyDescent="0.35">
      <c r="CC1029" s="12"/>
    </row>
    <row r="1030" spans="81:81" x14ac:dyDescent="0.35">
      <c r="CC1030" s="12"/>
    </row>
    <row r="1031" spans="81:81" x14ac:dyDescent="0.35">
      <c r="CC1031" s="12"/>
    </row>
    <row r="1032" spans="81:81" x14ac:dyDescent="0.35">
      <c r="CC1032" s="12"/>
    </row>
    <row r="1033" spans="81:81" x14ac:dyDescent="0.35">
      <c r="CC1033" s="12"/>
    </row>
    <row r="1034" spans="81:81" x14ac:dyDescent="0.35">
      <c r="CC1034" s="12"/>
    </row>
    <row r="1035" spans="81:81" x14ac:dyDescent="0.35">
      <c r="CC1035" s="12"/>
    </row>
    <row r="1036" spans="81:81" x14ac:dyDescent="0.35">
      <c r="CC1036" s="12"/>
    </row>
    <row r="1037" spans="81:81" x14ac:dyDescent="0.35">
      <c r="CC1037" s="12"/>
    </row>
    <row r="1038" spans="81:81" x14ac:dyDescent="0.35">
      <c r="CC1038" s="12"/>
    </row>
    <row r="1039" spans="81:81" x14ac:dyDescent="0.35">
      <c r="CC1039" s="12"/>
    </row>
    <row r="1040" spans="81:81" x14ac:dyDescent="0.35">
      <c r="CC1040" s="12"/>
    </row>
    <row r="1041" spans="81:81" x14ac:dyDescent="0.35">
      <c r="CC1041" s="12"/>
    </row>
    <row r="1042" spans="81:81" x14ac:dyDescent="0.35">
      <c r="CC1042" s="12"/>
    </row>
    <row r="1043" spans="81:81" x14ac:dyDescent="0.35">
      <c r="CC1043" s="12"/>
    </row>
    <row r="1044" spans="81:81" x14ac:dyDescent="0.35">
      <c r="CC1044" s="12"/>
    </row>
    <row r="1045" spans="81:81" x14ac:dyDescent="0.35">
      <c r="CC1045" s="12"/>
    </row>
    <row r="1046" spans="81:81" x14ac:dyDescent="0.35">
      <c r="CC1046" s="12"/>
    </row>
    <row r="1047" spans="81:81" x14ac:dyDescent="0.35">
      <c r="CC1047" s="12"/>
    </row>
    <row r="1048" spans="81:81" x14ac:dyDescent="0.35">
      <c r="CC1048" s="12"/>
    </row>
    <row r="1049" spans="81:81" x14ac:dyDescent="0.35">
      <c r="CC1049" s="12"/>
    </row>
    <row r="1050" spans="81:81" x14ac:dyDescent="0.35">
      <c r="CC1050" s="12"/>
    </row>
    <row r="1051" spans="81:81" x14ac:dyDescent="0.35">
      <c r="CC1051" s="12"/>
    </row>
    <row r="1052" spans="81:81" x14ac:dyDescent="0.35">
      <c r="CC1052" s="12"/>
    </row>
    <row r="1053" spans="81:81" x14ac:dyDescent="0.35">
      <c r="CC1053" s="12"/>
    </row>
    <row r="1054" spans="81:81" x14ac:dyDescent="0.35">
      <c r="CC1054" s="12"/>
    </row>
    <row r="1055" spans="81:81" x14ac:dyDescent="0.35">
      <c r="CC1055" s="12"/>
    </row>
    <row r="1056" spans="81:81" x14ac:dyDescent="0.35">
      <c r="CC1056" s="12"/>
    </row>
    <row r="1057" spans="81:81" x14ac:dyDescent="0.35">
      <c r="CC1057" s="12"/>
    </row>
    <row r="1058" spans="81:81" x14ac:dyDescent="0.35">
      <c r="CC1058" s="12"/>
    </row>
    <row r="1059" spans="81:81" x14ac:dyDescent="0.35">
      <c r="CC1059" s="12"/>
    </row>
    <row r="1060" spans="81:81" x14ac:dyDescent="0.35">
      <c r="CC1060" s="12"/>
    </row>
    <row r="1061" spans="81:81" x14ac:dyDescent="0.35">
      <c r="CC1061" s="12"/>
    </row>
    <row r="1062" spans="81:81" x14ac:dyDescent="0.35">
      <c r="CC1062" s="12"/>
    </row>
    <row r="1063" spans="81:81" x14ac:dyDescent="0.35">
      <c r="CC1063" s="12"/>
    </row>
    <row r="1064" spans="81:81" x14ac:dyDescent="0.35">
      <c r="CC1064" s="12"/>
    </row>
    <row r="1065" spans="81:81" x14ac:dyDescent="0.35">
      <c r="CC1065" s="12"/>
    </row>
    <row r="1066" spans="81:81" x14ac:dyDescent="0.35">
      <c r="CC1066" s="12"/>
    </row>
    <row r="1067" spans="81:81" x14ac:dyDescent="0.35">
      <c r="CC1067" s="12"/>
    </row>
    <row r="1068" spans="81:81" x14ac:dyDescent="0.35">
      <c r="CC1068" s="12"/>
    </row>
    <row r="1069" spans="81:81" x14ac:dyDescent="0.35">
      <c r="CC1069" s="12"/>
    </row>
    <row r="1070" spans="81:81" x14ac:dyDescent="0.35">
      <c r="CC1070" s="12"/>
    </row>
    <row r="1071" spans="81:81" x14ac:dyDescent="0.35">
      <c r="CC1071" s="12"/>
    </row>
    <row r="1072" spans="81:81" x14ac:dyDescent="0.35">
      <c r="CC1072" s="12"/>
    </row>
    <row r="1073" spans="81:81" x14ac:dyDescent="0.35">
      <c r="CC1073" s="12"/>
    </row>
    <row r="1074" spans="81:81" x14ac:dyDescent="0.35">
      <c r="CC1074" s="12"/>
    </row>
    <row r="1075" spans="81:81" x14ac:dyDescent="0.35">
      <c r="CC1075" s="12"/>
    </row>
    <row r="1076" spans="81:81" x14ac:dyDescent="0.35">
      <c r="CC1076" s="12"/>
    </row>
    <row r="1077" spans="81:81" x14ac:dyDescent="0.35">
      <c r="CC1077" s="12"/>
    </row>
    <row r="1078" spans="81:81" x14ac:dyDescent="0.35">
      <c r="CC1078" s="12"/>
    </row>
    <row r="1079" spans="81:81" x14ac:dyDescent="0.35">
      <c r="CC1079" s="12"/>
    </row>
    <row r="1080" spans="81:81" x14ac:dyDescent="0.35">
      <c r="CC1080" s="12"/>
    </row>
    <row r="1081" spans="81:81" x14ac:dyDescent="0.35">
      <c r="CC1081" s="12"/>
    </row>
    <row r="1082" spans="81:81" x14ac:dyDescent="0.35">
      <c r="CC1082" s="12"/>
    </row>
    <row r="1083" spans="81:81" x14ac:dyDescent="0.35">
      <c r="CC1083" s="12"/>
    </row>
    <row r="1084" spans="81:81" x14ac:dyDescent="0.35">
      <c r="CC1084" s="12"/>
    </row>
    <row r="1085" spans="81:81" x14ac:dyDescent="0.35">
      <c r="CC1085" s="12"/>
    </row>
    <row r="1086" spans="81:81" x14ac:dyDescent="0.35">
      <c r="CC1086" s="12"/>
    </row>
    <row r="1087" spans="81:81" x14ac:dyDescent="0.35">
      <c r="CC1087" s="12"/>
    </row>
    <row r="1088" spans="81:81" x14ac:dyDescent="0.35">
      <c r="CC1088" s="12"/>
    </row>
    <row r="1089" spans="81:81" x14ac:dyDescent="0.35">
      <c r="CC1089" s="12"/>
    </row>
    <row r="1090" spans="81:81" x14ac:dyDescent="0.35">
      <c r="CC1090" s="12"/>
    </row>
    <row r="1091" spans="81:81" x14ac:dyDescent="0.35">
      <c r="CC1091" s="12"/>
    </row>
    <row r="1092" spans="81:81" x14ac:dyDescent="0.35">
      <c r="CC1092" s="12"/>
    </row>
    <row r="1093" spans="81:81" x14ac:dyDescent="0.35">
      <c r="CC1093" s="12"/>
    </row>
    <row r="1094" spans="81:81" x14ac:dyDescent="0.35">
      <c r="CC1094" s="12"/>
    </row>
    <row r="1095" spans="81:81" x14ac:dyDescent="0.35">
      <c r="CC1095" s="12"/>
    </row>
    <row r="1096" spans="81:81" x14ac:dyDescent="0.35">
      <c r="CC1096" s="12"/>
    </row>
    <row r="1097" spans="81:81" x14ac:dyDescent="0.35">
      <c r="CC1097" s="12"/>
    </row>
    <row r="1098" spans="81:81" x14ac:dyDescent="0.35">
      <c r="CC1098" s="12"/>
    </row>
    <row r="1099" spans="81:81" x14ac:dyDescent="0.35">
      <c r="CC1099" s="12"/>
    </row>
    <row r="1100" spans="81:81" x14ac:dyDescent="0.35">
      <c r="CC1100" s="12"/>
    </row>
    <row r="1101" spans="81:81" x14ac:dyDescent="0.35">
      <c r="CC1101" s="12"/>
    </row>
    <row r="1102" spans="81:81" x14ac:dyDescent="0.35">
      <c r="CC1102" s="12"/>
    </row>
    <row r="1103" spans="81:81" x14ac:dyDescent="0.35">
      <c r="CC1103" s="12"/>
    </row>
    <row r="1104" spans="81:81" x14ac:dyDescent="0.35">
      <c r="CC1104" s="12"/>
    </row>
    <row r="1105" spans="81:81" x14ac:dyDescent="0.35">
      <c r="CC1105" s="12"/>
    </row>
    <row r="1106" spans="81:81" x14ac:dyDescent="0.35">
      <c r="CC1106" s="12"/>
    </row>
    <row r="1107" spans="81:81" x14ac:dyDescent="0.35">
      <c r="CC1107" s="12"/>
    </row>
    <row r="1108" spans="81:81" x14ac:dyDescent="0.35">
      <c r="CC1108" s="12"/>
    </row>
    <row r="1109" spans="81:81" x14ac:dyDescent="0.35">
      <c r="CC1109" s="12"/>
    </row>
    <row r="1110" spans="81:81" x14ac:dyDescent="0.35">
      <c r="CC1110" s="12"/>
    </row>
    <row r="1111" spans="81:81" x14ac:dyDescent="0.35">
      <c r="CC1111" s="12"/>
    </row>
    <row r="1112" spans="81:81" x14ac:dyDescent="0.35">
      <c r="CC1112" s="12"/>
    </row>
    <row r="1113" spans="81:81" x14ac:dyDescent="0.35">
      <c r="CC1113" s="12"/>
    </row>
    <row r="1114" spans="81:81" x14ac:dyDescent="0.35">
      <c r="CC1114" s="12"/>
    </row>
    <row r="1115" spans="81:81" x14ac:dyDescent="0.35">
      <c r="CC1115" s="12"/>
    </row>
    <row r="1116" spans="81:81" x14ac:dyDescent="0.35">
      <c r="CC1116" s="12"/>
    </row>
    <row r="1117" spans="81:81" x14ac:dyDescent="0.35">
      <c r="CC1117" s="12"/>
    </row>
    <row r="1118" spans="81:81" x14ac:dyDescent="0.35">
      <c r="CC1118" s="12"/>
    </row>
    <row r="1119" spans="81:81" x14ac:dyDescent="0.35">
      <c r="CC1119" s="12"/>
    </row>
    <row r="1120" spans="81:81" x14ac:dyDescent="0.35">
      <c r="CC1120" s="12"/>
    </row>
    <row r="1121" spans="81:81" x14ac:dyDescent="0.35">
      <c r="CC1121" s="12"/>
    </row>
    <row r="1122" spans="81:81" x14ac:dyDescent="0.35">
      <c r="CC1122" s="12"/>
    </row>
    <row r="1123" spans="81:81" x14ac:dyDescent="0.35">
      <c r="CC1123" s="12"/>
    </row>
    <row r="1124" spans="81:81" x14ac:dyDescent="0.35">
      <c r="CC1124" s="12"/>
    </row>
    <row r="1125" spans="81:81" x14ac:dyDescent="0.35">
      <c r="CC1125" s="12"/>
    </row>
    <row r="1126" spans="81:81" x14ac:dyDescent="0.35">
      <c r="CC1126" s="12"/>
    </row>
    <row r="1127" spans="81:81" x14ac:dyDescent="0.35">
      <c r="CC1127" s="12"/>
    </row>
    <row r="1128" spans="81:81" x14ac:dyDescent="0.35">
      <c r="CC1128" s="12"/>
    </row>
    <row r="1129" spans="81:81" x14ac:dyDescent="0.35">
      <c r="CC1129" s="12"/>
    </row>
    <row r="1130" spans="81:81" x14ac:dyDescent="0.35">
      <c r="CC1130" s="12"/>
    </row>
    <row r="1131" spans="81:81" x14ac:dyDescent="0.35">
      <c r="CC1131" s="12"/>
    </row>
    <row r="1132" spans="81:81" x14ac:dyDescent="0.35">
      <c r="CC1132" s="12"/>
    </row>
    <row r="1133" spans="81:81" x14ac:dyDescent="0.35">
      <c r="CC1133" s="12"/>
    </row>
    <row r="1134" spans="81:81" x14ac:dyDescent="0.35">
      <c r="CC1134" s="12"/>
    </row>
    <row r="1135" spans="81:81" x14ac:dyDescent="0.35">
      <c r="CC1135" s="12"/>
    </row>
    <row r="1136" spans="81:81" x14ac:dyDescent="0.35">
      <c r="CC1136" s="12"/>
    </row>
    <row r="1137" spans="81:81" x14ac:dyDescent="0.35">
      <c r="CC1137" s="12"/>
    </row>
    <row r="1138" spans="81:81" x14ac:dyDescent="0.35">
      <c r="CC1138" s="12"/>
    </row>
    <row r="1139" spans="81:81" x14ac:dyDescent="0.35">
      <c r="CC1139" s="12"/>
    </row>
    <row r="1140" spans="81:81" x14ac:dyDescent="0.35">
      <c r="CC1140" s="12"/>
    </row>
    <row r="1141" spans="81:81" x14ac:dyDescent="0.35">
      <c r="CC1141" s="12"/>
    </row>
    <row r="1142" spans="81:81" x14ac:dyDescent="0.35">
      <c r="CC1142" s="12"/>
    </row>
    <row r="1143" spans="81:81" x14ac:dyDescent="0.35">
      <c r="CC1143" s="12"/>
    </row>
    <row r="1144" spans="81:81" x14ac:dyDescent="0.35">
      <c r="CC1144" s="12"/>
    </row>
    <row r="1145" spans="81:81" x14ac:dyDescent="0.35">
      <c r="CC1145" s="12"/>
    </row>
    <row r="1146" spans="81:81" x14ac:dyDescent="0.35">
      <c r="CC1146" s="12"/>
    </row>
    <row r="1147" spans="81:81" x14ac:dyDescent="0.35">
      <c r="CC1147" s="12"/>
    </row>
    <row r="1148" spans="81:81" x14ac:dyDescent="0.35">
      <c r="CC1148" s="12"/>
    </row>
    <row r="1149" spans="81:81" x14ac:dyDescent="0.35">
      <c r="CC1149" s="12"/>
    </row>
    <row r="1150" spans="81:81" x14ac:dyDescent="0.35">
      <c r="CC1150" s="12"/>
    </row>
    <row r="1151" spans="81:81" x14ac:dyDescent="0.35">
      <c r="CC1151" s="12"/>
    </row>
    <row r="1152" spans="81:81" x14ac:dyDescent="0.35">
      <c r="CC1152" s="12"/>
    </row>
    <row r="1153" spans="81:81" x14ac:dyDescent="0.35">
      <c r="CC1153" s="12"/>
    </row>
    <row r="1154" spans="81:81" x14ac:dyDescent="0.35">
      <c r="CC1154" s="12"/>
    </row>
    <row r="1155" spans="81:81" x14ac:dyDescent="0.35">
      <c r="CC1155" s="12"/>
    </row>
    <row r="1156" spans="81:81" x14ac:dyDescent="0.35">
      <c r="CC1156" s="12"/>
    </row>
    <row r="1157" spans="81:81" x14ac:dyDescent="0.35">
      <c r="CC1157" s="12"/>
    </row>
    <row r="1158" spans="81:81" x14ac:dyDescent="0.35">
      <c r="CC1158" s="12"/>
    </row>
    <row r="1159" spans="81:81" x14ac:dyDescent="0.35">
      <c r="CC1159" s="12"/>
    </row>
    <row r="1160" spans="81:81" x14ac:dyDescent="0.35">
      <c r="CC1160" s="12"/>
    </row>
  </sheetData>
  <sheetProtection password="B4AF" sheet="1" selectLockedCells="1" autoFilter="0"/>
  <autoFilter ref="CB1:CB693" xr:uid="{00000000-0009-0000-0000-000000000000}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Somorovska Silvia (POSK - SK/Bratislava)</cp:lastModifiedBy>
  <cp:lastPrinted>2017-03-30T11:46:47Z</cp:lastPrinted>
  <dcterms:created xsi:type="dcterms:W3CDTF">2012-01-12T21:00:01Z</dcterms:created>
  <dcterms:modified xsi:type="dcterms:W3CDTF">2021-03-30T11:13:49Z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3d67188-4396-4f49-b241-070cf408d0d1_Enabled">
    <vt:lpwstr>True</vt:lpwstr>
  </property>
  <property fmtid="{D5CDD505-2E9C-101B-9397-08002B2CF9AE}" pid="3" name="MSIP_Label_43d67188-4396-4f49-b241-070cf408d0d1_SiteId">
    <vt:lpwstr>0f6f68be-4ef2-465a-986b-eb9a250d9789</vt:lpwstr>
  </property>
  <property fmtid="{D5CDD505-2E9C-101B-9397-08002B2CF9AE}" pid="4" name="MSIP_Label_43d67188-4396-4f49-b241-070cf408d0d1_Owner">
    <vt:lpwstr>silvia.somorovska@porsche.sk</vt:lpwstr>
  </property>
  <property fmtid="{D5CDD505-2E9C-101B-9397-08002B2CF9AE}" pid="5" name="MSIP_Label_43d67188-4396-4f49-b241-070cf408d0d1_SetDate">
    <vt:lpwstr>2020-03-29T08:21:12.9742339Z</vt:lpwstr>
  </property>
  <property fmtid="{D5CDD505-2E9C-101B-9397-08002B2CF9AE}" pid="6" name="MSIP_Label_43d67188-4396-4f49-b241-070cf408d0d1_Name">
    <vt:lpwstr>Internal</vt:lpwstr>
  </property>
  <property fmtid="{D5CDD505-2E9C-101B-9397-08002B2CF9AE}" pid="7" name="MSIP_Label_43d67188-4396-4f49-b241-070cf408d0d1_Application">
    <vt:lpwstr>Microsoft Azure Information Protection</vt:lpwstr>
  </property>
  <property fmtid="{D5CDD505-2E9C-101B-9397-08002B2CF9AE}" pid="8" name="MSIP_Label_43d67188-4396-4f49-b241-070cf408d0d1_ActionId">
    <vt:lpwstr>62e7950e-9ca6-4016-bdb9-86866198432e</vt:lpwstr>
  </property>
  <property fmtid="{D5CDD505-2E9C-101B-9397-08002B2CF9AE}" pid="9" name="MSIP_Label_43d67188-4396-4f49-b241-070cf408d0d1_Extended_MSFT_Method">
    <vt:lpwstr>Automatic</vt:lpwstr>
  </property>
  <property fmtid="{D5CDD505-2E9C-101B-9397-08002B2CF9AE}" pid="10" name="Sensitivity">
    <vt:lpwstr>Internal</vt:lpwstr>
  </property>
</Properties>
</file>