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8195" windowHeight="6435"/>
  </bookViews>
  <sheets>
    <sheet name="Strana 2" sheetId="2" r:id="rId1"/>
  </sheets>
  <calcPr calcId="125725"/>
</workbook>
</file>

<file path=xl/calcChain.xml><?xml version="1.0" encoding="utf-8"?>
<calcChain xmlns="http://schemas.openxmlformats.org/spreadsheetml/2006/main">
  <c r="C34" i="2"/>
  <c r="C33"/>
  <c r="C21"/>
</calcChain>
</file>

<file path=xl/sharedStrings.xml><?xml version="1.0" encoding="utf-8"?>
<sst xmlns="http://schemas.openxmlformats.org/spreadsheetml/2006/main" count="55" uniqueCount="50">
  <si>
    <t>IČO</t>
  </si>
  <si>
    <t>/ SID</t>
  </si>
  <si>
    <t>PRÍJMY</t>
  </si>
  <si>
    <t>č.r.</t>
  </si>
  <si>
    <t>Nezdaňovaná činnosť</t>
  </si>
  <si>
    <t>Zdaňovaná činnosť</t>
  </si>
  <si>
    <t>a</t>
  </si>
  <si>
    <t>b</t>
  </si>
  <si>
    <t>Z vkladu zriaďovateľa alebo zakladateľa</t>
  </si>
  <si>
    <t>01</t>
  </si>
  <si>
    <t>Z majetku</t>
  </si>
  <si>
    <t>02</t>
  </si>
  <si>
    <t>Z darov a príspevkov</t>
  </si>
  <si>
    <t>03</t>
  </si>
  <si>
    <t>Z členských príspevkov</t>
  </si>
  <si>
    <t>04</t>
  </si>
  <si>
    <t>Z podielu zaplatenej dane z príjmov</t>
  </si>
  <si>
    <t>05</t>
  </si>
  <si>
    <t>Z verejných zbierok</t>
  </si>
  <si>
    <t>06</t>
  </si>
  <si>
    <t>Z úverov a pôžičiek</t>
  </si>
  <si>
    <t>07</t>
  </si>
  <si>
    <t>Z dedičstva</t>
  </si>
  <si>
    <t>08</t>
  </si>
  <si>
    <t>Z organizovania podujatí</t>
  </si>
  <si>
    <t>09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</si>
  <si>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</si>
  <si>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</si>
  <si>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</si>
  <si>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</si>
  <si>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</si>
  <si>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</si>
  <si>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</si>
  <si>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Fond prevádzky, údržby a opráv</t>
  </si>
  <si>
    <t xml:space="preserve">Ostatné </t>
  </si>
  <si>
    <t>Príjmy celkom (súčet r. 01 až r. 15)</t>
  </si>
  <si>
    <t xml:space="preserve"> VÝDAVKY</t>
  </si>
  <si>
    <t>3</t>
  </si>
  <si>
    <t>Zásoby</t>
  </si>
  <si>
    <t>Služby</t>
  </si>
  <si>
    <t>Mzdy, poistné a príspevky</t>
  </si>
  <si>
    <t>Dary a príspevky iným subjektom</t>
  </si>
  <si>
    <t>Prevádzková réžia</t>
  </si>
  <si>
    <t>Splátky úverov a pôžičiek</t>
  </si>
  <si>
    <t>Sociálny fond</t>
  </si>
  <si>
    <t>Ostatné</t>
  </si>
  <si>
    <t>Výdavky celkom (súčet r. 17 až r. 24)</t>
  </si>
  <si>
    <t>Rozdiel príjmov a výdavkov (r. 16 - r. 25)</t>
  </si>
  <si>
    <t>Daň z príjmov</t>
  </si>
  <si>
    <t>2/3</t>
  </si>
</sst>
</file>

<file path=xl/styles.xml><?xml version="1.0" encoding="utf-8"?>
<styleSheet xmlns="http://schemas.openxmlformats.org/spreadsheetml/2006/main">
  <numFmts count="3">
    <numFmt numFmtId="164" formatCode="000"/>
    <numFmt numFmtId="165" formatCode="_-* #,##0.00\ _S_k_-;\-* #,##0.00\ _S_k_-;_-* &quot;-&quot;??\ _S_k_-;_-@_-"/>
    <numFmt numFmtId="166" formatCode="_-* #,##0\ _K_č_-;\-* #,##0\ _K_č_-;_-* &quot;-&quot;\ _K_č_-;_-@_-"/>
  </numFmts>
  <fonts count="5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 applyFill="1" applyBorder="1" applyProtection="1"/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0" xfId="0" applyNumberFormat="1" applyFont="1" applyFill="1" applyBorder="1" applyAlignment="1" applyProtection="1">
      <alignment horizontal="right"/>
    </xf>
    <xf numFmtId="0" fontId="3" fillId="0" borderId="1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center" vertical="center"/>
    </xf>
    <xf numFmtId="164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vertical="center"/>
    </xf>
    <xf numFmtId="166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3" fontId="1" fillId="0" borderId="2" xfId="0" applyNumberFormat="1" applyFont="1" applyFill="1" applyBorder="1" applyAlignment="1" applyProtection="1">
      <alignment horizontal="center"/>
    </xf>
    <xf numFmtId="3" fontId="1" fillId="0" borderId="3" xfId="0" applyNumberFormat="1" applyFont="1" applyFill="1" applyBorder="1" applyAlignment="1" applyProtection="1">
      <alignment horizontal="center"/>
    </xf>
    <xf numFmtId="165" fontId="1" fillId="0" borderId="0" xfId="0" applyNumberFormat="1" applyFont="1" applyFill="1" applyBorder="1" applyAlignment="1" applyProtection="1">
      <alignment horizontal="center" vertical="center"/>
      <protection locked="0"/>
    </xf>
    <xf numFmtId="165" fontId="2" fillId="0" borderId="0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6"/>
  <sheetViews>
    <sheetView tabSelected="1" zoomScaleNormal="100" workbookViewId="0">
      <selection activeCell="C35" sqref="C35:I35"/>
    </sheetView>
  </sheetViews>
  <sheetFormatPr defaultRowHeight="12.75"/>
  <cols>
    <col min="1" max="1" width="38.42578125" style="17" customWidth="1"/>
    <col min="2" max="2" width="3.5703125" style="3" bestFit="1" customWidth="1"/>
    <col min="3" max="8" width="3.140625" style="3" customWidth="1"/>
    <col min="9" max="20" width="3.140625" style="2" customWidth="1"/>
    <col min="21" max="252" width="9.140625" style="2" customWidth="1"/>
    <col min="253" max="253" width="2.5703125" style="2" bestFit="1" customWidth="1"/>
    <col min="254" max="254" width="42.28515625" style="2" customWidth="1"/>
    <col min="255" max="255" width="17.42578125" style="2" customWidth="1"/>
    <col min="256" max="256" width="3.42578125" style="2" bestFit="1" customWidth="1"/>
    <col min="257" max="276" width="3.140625" style="2" customWidth="1"/>
    <col min="277" max="508" width="9.140625" style="2" customWidth="1"/>
    <col min="509" max="509" width="2.5703125" style="2" bestFit="1" customWidth="1"/>
    <col min="510" max="510" width="42.28515625" style="2" customWidth="1"/>
    <col min="511" max="511" width="17.42578125" style="2" customWidth="1"/>
    <col min="512" max="512" width="3.42578125" style="2" bestFit="1" customWidth="1"/>
    <col min="513" max="532" width="3.140625" style="2" customWidth="1"/>
    <col min="533" max="764" width="9.140625" style="2" customWidth="1"/>
    <col min="765" max="765" width="2.5703125" style="2" bestFit="1" customWidth="1"/>
    <col min="766" max="766" width="42.28515625" style="2" customWidth="1"/>
    <col min="767" max="767" width="17.42578125" style="2" customWidth="1"/>
    <col min="768" max="768" width="3.42578125" style="2" bestFit="1" customWidth="1"/>
    <col min="769" max="788" width="3.140625" style="2" customWidth="1"/>
    <col min="789" max="1020" width="9.140625" style="2" customWidth="1"/>
    <col min="1021" max="1021" width="2.5703125" style="2" bestFit="1" customWidth="1"/>
    <col min="1022" max="1022" width="42.28515625" style="2" customWidth="1"/>
    <col min="1023" max="1023" width="17.42578125" style="2" customWidth="1"/>
    <col min="1024" max="1024" width="3.42578125" style="2" bestFit="1" customWidth="1"/>
    <col min="1025" max="1044" width="3.140625" style="2" customWidth="1"/>
    <col min="1045" max="1276" width="9.140625" style="2" customWidth="1"/>
    <col min="1277" max="1277" width="2.5703125" style="2" bestFit="1" customWidth="1"/>
    <col min="1278" max="1278" width="42.28515625" style="2" customWidth="1"/>
    <col min="1279" max="1279" width="17.42578125" style="2" customWidth="1"/>
    <col min="1280" max="1280" width="3.42578125" style="2" bestFit="1" customWidth="1"/>
    <col min="1281" max="1300" width="3.140625" style="2" customWidth="1"/>
    <col min="1301" max="1532" width="9.140625" style="2" customWidth="1"/>
    <col min="1533" max="1533" width="2.5703125" style="2" bestFit="1" customWidth="1"/>
    <col min="1534" max="1534" width="42.28515625" style="2" customWidth="1"/>
    <col min="1535" max="1535" width="17.42578125" style="2" customWidth="1"/>
    <col min="1536" max="1536" width="3.42578125" style="2" bestFit="1" customWidth="1"/>
    <col min="1537" max="1556" width="3.140625" style="2" customWidth="1"/>
    <col min="1557" max="1788" width="9.140625" style="2" customWidth="1"/>
    <col min="1789" max="1789" width="2.5703125" style="2" bestFit="1" customWidth="1"/>
    <col min="1790" max="1790" width="42.28515625" style="2" customWidth="1"/>
    <col min="1791" max="1791" width="17.42578125" style="2" customWidth="1"/>
    <col min="1792" max="1792" width="3.42578125" style="2" bestFit="1" customWidth="1"/>
    <col min="1793" max="1812" width="3.140625" style="2" customWidth="1"/>
    <col min="1813" max="2044" width="9.140625" style="2" customWidth="1"/>
    <col min="2045" max="2045" width="2.5703125" style="2" bestFit="1" customWidth="1"/>
    <col min="2046" max="2046" width="42.28515625" style="2" customWidth="1"/>
    <col min="2047" max="2047" width="17.42578125" style="2" customWidth="1"/>
    <col min="2048" max="2048" width="3.42578125" style="2" bestFit="1" customWidth="1"/>
    <col min="2049" max="2068" width="3.140625" style="2" customWidth="1"/>
    <col min="2069" max="2300" width="9.140625" style="2" customWidth="1"/>
    <col min="2301" max="2301" width="2.5703125" style="2" bestFit="1" customWidth="1"/>
    <col min="2302" max="2302" width="42.28515625" style="2" customWidth="1"/>
    <col min="2303" max="2303" width="17.42578125" style="2" customWidth="1"/>
    <col min="2304" max="2304" width="3.42578125" style="2" bestFit="1" customWidth="1"/>
    <col min="2305" max="2324" width="3.140625" style="2" customWidth="1"/>
    <col min="2325" max="2556" width="9.140625" style="2" customWidth="1"/>
    <col min="2557" max="2557" width="2.5703125" style="2" bestFit="1" customWidth="1"/>
    <col min="2558" max="2558" width="42.28515625" style="2" customWidth="1"/>
    <col min="2559" max="2559" width="17.42578125" style="2" customWidth="1"/>
    <col min="2560" max="2560" width="3.42578125" style="2" bestFit="1" customWidth="1"/>
    <col min="2561" max="2580" width="3.140625" style="2" customWidth="1"/>
    <col min="2581" max="2812" width="9.140625" style="2" customWidth="1"/>
    <col min="2813" max="2813" width="2.5703125" style="2" bestFit="1" customWidth="1"/>
    <col min="2814" max="2814" width="42.28515625" style="2" customWidth="1"/>
    <col min="2815" max="2815" width="17.42578125" style="2" customWidth="1"/>
    <col min="2816" max="2816" width="3.42578125" style="2" bestFit="1" customWidth="1"/>
    <col min="2817" max="2836" width="3.140625" style="2" customWidth="1"/>
    <col min="2837" max="3068" width="9.140625" style="2" customWidth="1"/>
    <col min="3069" max="3069" width="2.5703125" style="2" bestFit="1" customWidth="1"/>
    <col min="3070" max="3070" width="42.28515625" style="2" customWidth="1"/>
    <col min="3071" max="3071" width="17.42578125" style="2" customWidth="1"/>
    <col min="3072" max="3072" width="3.42578125" style="2" bestFit="1" customWidth="1"/>
    <col min="3073" max="3092" width="3.140625" style="2" customWidth="1"/>
    <col min="3093" max="3324" width="9.140625" style="2" customWidth="1"/>
    <col min="3325" max="3325" width="2.5703125" style="2" bestFit="1" customWidth="1"/>
    <col min="3326" max="3326" width="42.28515625" style="2" customWidth="1"/>
    <col min="3327" max="3327" width="17.42578125" style="2" customWidth="1"/>
    <col min="3328" max="3328" width="3.42578125" style="2" bestFit="1" customWidth="1"/>
    <col min="3329" max="3348" width="3.140625" style="2" customWidth="1"/>
    <col min="3349" max="3580" width="9.140625" style="2" customWidth="1"/>
    <col min="3581" max="3581" width="2.5703125" style="2" bestFit="1" customWidth="1"/>
    <col min="3582" max="3582" width="42.28515625" style="2" customWidth="1"/>
    <col min="3583" max="3583" width="17.42578125" style="2" customWidth="1"/>
    <col min="3584" max="3584" width="3.42578125" style="2" bestFit="1" customWidth="1"/>
    <col min="3585" max="3604" width="3.140625" style="2" customWidth="1"/>
    <col min="3605" max="3836" width="9.140625" style="2" customWidth="1"/>
    <col min="3837" max="3837" width="2.5703125" style="2" bestFit="1" customWidth="1"/>
    <col min="3838" max="3838" width="42.28515625" style="2" customWidth="1"/>
    <col min="3839" max="3839" width="17.42578125" style="2" customWidth="1"/>
    <col min="3840" max="3840" width="3.42578125" style="2" bestFit="1" customWidth="1"/>
    <col min="3841" max="3860" width="3.140625" style="2" customWidth="1"/>
    <col min="3861" max="4092" width="9.140625" style="2" customWidth="1"/>
    <col min="4093" max="4093" width="2.5703125" style="2" bestFit="1" customWidth="1"/>
    <col min="4094" max="4094" width="42.28515625" style="2" customWidth="1"/>
    <col min="4095" max="4095" width="17.42578125" style="2" customWidth="1"/>
    <col min="4096" max="4096" width="3.42578125" style="2" bestFit="1" customWidth="1"/>
    <col min="4097" max="4116" width="3.140625" style="2" customWidth="1"/>
    <col min="4117" max="4348" width="9.140625" style="2" customWidth="1"/>
    <col min="4349" max="4349" width="2.5703125" style="2" bestFit="1" customWidth="1"/>
    <col min="4350" max="4350" width="42.28515625" style="2" customWidth="1"/>
    <col min="4351" max="4351" width="17.42578125" style="2" customWidth="1"/>
    <col min="4352" max="4352" width="3.42578125" style="2" bestFit="1" customWidth="1"/>
    <col min="4353" max="4372" width="3.140625" style="2" customWidth="1"/>
    <col min="4373" max="4604" width="9.140625" style="2" customWidth="1"/>
    <col min="4605" max="4605" width="2.5703125" style="2" bestFit="1" customWidth="1"/>
    <col min="4606" max="4606" width="42.28515625" style="2" customWidth="1"/>
    <col min="4607" max="4607" width="17.42578125" style="2" customWidth="1"/>
    <col min="4608" max="4608" width="3.42578125" style="2" bestFit="1" customWidth="1"/>
    <col min="4609" max="4628" width="3.140625" style="2" customWidth="1"/>
    <col min="4629" max="4860" width="9.140625" style="2" customWidth="1"/>
    <col min="4861" max="4861" width="2.5703125" style="2" bestFit="1" customWidth="1"/>
    <col min="4862" max="4862" width="42.28515625" style="2" customWidth="1"/>
    <col min="4863" max="4863" width="17.42578125" style="2" customWidth="1"/>
    <col min="4864" max="4864" width="3.42578125" style="2" bestFit="1" customWidth="1"/>
    <col min="4865" max="4884" width="3.140625" style="2" customWidth="1"/>
    <col min="4885" max="5116" width="9.140625" style="2" customWidth="1"/>
    <col min="5117" max="5117" width="2.5703125" style="2" bestFit="1" customWidth="1"/>
    <col min="5118" max="5118" width="42.28515625" style="2" customWidth="1"/>
    <col min="5119" max="5119" width="17.42578125" style="2" customWidth="1"/>
    <col min="5120" max="5120" width="3.42578125" style="2" bestFit="1" customWidth="1"/>
    <col min="5121" max="5140" width="3.140625" style="2" customWidth="1"/>
    <col min="5141" max="5372" width="9.140625" style="2" customWidth="1"/>
    <col min="5373" max="5373" width="2.5703125" style="2" bestFit="1" customWidth="1"/>
    <col min="5374" max="5374" width="42.28515625" style="2" customWidth="1"/>
    <col min="5375" max="5375" width="17.42578125" style="2" customWidth="1"/>
    <col min="5376" max="5376" width="3.42578125" style="2" bestFit="1" customWidth="1"/>
    <col min="5377" max="5396" width="3.140625" style="2" customWidth="1"/>
    <col min="5397" max="5628" width="9.140625" style="2" customWidth="1"/>
    <col min="5629" max="5629" width="2.5703125" style="2" bestFit="1" customWidth="1"/>
    <col min="5630" max="5630" width="42.28515625" style="2" customWidth="1"/>
    <col min="5631" max="5631" width="17.42578125" style="2" customWidth="1"/>
    <col min="5632" max="5632" width="3.42578125" style="2" bestFit="1" customWidth="1"/>
    <col min="5633" max="5652" width="3.140625" style="2" customWidth="1"/>
    <col min="5653" max="5884" width="9.140625" style="2" customWidth="1"/>
    <col min="5885" max="5885" width="2.5703125" style="2" bestFit="1" customWidth="1"/>
    <col min="5886" max="5886" width="42.28515625" style="2" customWidth="1"/>
    <col min="5887" max="5887" width="17.42578125" style="2" customWidth="1"/>
    <col min="5888" max="5888" width="3.42578125" style="2" bestFit="1" customWidth="1"/>
    <col min="5889" max="5908" width="3.140625" style="2" customWidth="1"/>
    <col min="5909" max="6140" width="9.140625" style="2" customWidth="1"/>
    <col min="6141" max="6141" width="2.5703125" style="2" bestFit="1" customWidth="1"/>
    <col min="6142" max="6142" width="42.28515625" style="2" customWidth="1"/>
    <col min="6143" max="6143" width="17.42578125" style="2" customWidth="1"/>
    <col min="6144" max="6144" width="3.42578125" style="2" bestFit="1" customWidth="1"/>
    <col min="6145" max="6164" width="3.140625" style="2" customWidth="1"/>
    <col min="6165" max="6396" width="9.140625" style="2" customWidth="1"/>
    <col min="6397" max="6397" width="2.5703125" style="2" bestFit="1" customWidth="1"/>
    <col min="6398" max="6398" width="42.28515625" style="2" customWidth="1"/>
    <col min="6399" max="6399" width="17.42578125" style="2" customWidth="1"/>
    <col min="6400" max="6400" width="3.42578125" style="2" bestFit="1" customWidth="1"/>
    <col min="6401" max="6420" width="3.140625" style="2" customWidth="1"/>
    <col min="6421" max="6652" width="9.140625" style="2" customWidth="1"/>
    <col min="6653" max="6653" width="2.5703125" style="2" bestFit="1" customWidth="1"/>
    <col min="6654" max="6654" width="42.28515625" style="2" customWidth="1"/>
    <col min="6655" max="6655" width="17.42578125" style="2" customWidth="1"/>
    <col min="6656" max="6656" width="3.42578125" style="2" bestFit="1" customWidth="1"/>
    <col min="6657" max="6676" width="3.140625" style="2" customWidth="1"/>
    <col min="6677" max="6908" width="9.140625" style="2" customWidth="1"/>
    <col min="6909" max="6909" width="2.5703125" style="2" bestFit="1" customWidth="1"/>
    <col min="6910" max="6910" width="42.28515625" style="2" customWidth="1"/>
    <col min="6911" max="6911" width="17.42578125" style="2" customWidth="1"/>
    <col min="6912" max="6912" width="3.42578125" style="2" bestFit="1" customWidth="1"/>
    <col min="6913" max="6932" width="3.140625" style="2" customWidth="1"/>
    <col min="6933" max="7164" width="9.140625" style="2" customWidth="1"/>
    <col min="7165" max="7165" width="2.5703125" style="2" bestFit="1" customWidth="1"/>
    <col min="7166" max="7166" width="42.28515625" style="2" customWidth="1"/>
    <col min="7167" max="7167" width="17.42578125" style="2" customWidth="1"/>
    <col min="7168" max="7168" width="3.42578125" style="2" bestFit="1" customWidth="1"/>
    <col min="7169" max="7188" width="3.140625" style="2" customWidth="1"/>
    <col min="7189" max="7420" width="9.140625" style="2" customWidth="1"/>
    <col min="7421" max="7421" width="2.5703125" style="2" bestFit="1" customWidth="1"/>
    <col min="7422" max="7422" width="42.28515625" style="2" customWidth="1"/>
    <col min="7423" max="7423" width="17.42578125" style="2" customWidth="1"/>
    <col min="7424" max="7424" width="3.42578125" style="2" bestFit="1" customWidth="1"/>
    <col min="7425" max="7444" width="3.140625" style="2" customWidth="1"/>
    <col min="7445" max="7676" width="9.140625" style="2" customWidth="1"/>
    <col min="7677" max="7677" width="2.5703125" style="2" bestFit="1" customWidth="1"/>
    <col min="7678" max="7678" width="42.28515625" style="2" customWidth="1"/>
    <col min="7679" max="7679" width="17.42578125" style="2" customWidth="1"/>
    <col min="7680" max="7680" width="3.42578125" style="2" bestFit="1" customWidth="1"/>
    <col min="7681" max="7700" width="3.140625" style="2" customWidth="1"/>
    <col min="7701" max="7932" width="9.140625" style="2" customWidth="1"/>
    <col min="7933" max="7933" width="2.5703125" style="2" bestFit="1" customWidth="1"/>
    <col min="7934" max="7934" width="42.28515625" style="2" customWidth="1"/>
    <col min="7935" max="7935" width="17.42578125" style="2" customWidth="1"/>
    <col min="7936" max="7936" width="3.42578125" style="2" bestFit="1" customWidth="1"/>
    <col min="7937" max="7956" width="3.140625" style="2" customWidth="1"/>
    <col min="7957" max="8188" width="9.140625" style="2" customWidth="1"/>
    <col min="8189" max="8189" width="2.5703125" style="2" bestFit="1" customWidth="1"/>
    <col min="8190" max="8190" width="42.28515625" style="2" customWidth="1"/>
    <col min="8191" max="8191" width="17.42578125" style="2" customWidth="1"/>
    <col min="8192" max="8192" width="3.42578125" style="2" bestFit="1" customWidth="1"/>
    <col min="8193" max="8212" width="3.140625" style="2" customWidth="1"/>
    <col min="8213" max="8444" width="9.140625" style="2" customWidth="1"/>
    <col min="8445" max="8445" width="2.5703125" style="2" bestFit="1" customWidth="1"/>
    <col min="8446" max="8446" width="42.28515625" style="2" customWidth="1"/>
    <col min="8447" max="8447" width="17.42578125" style="2" customWidth="1"/>
    <col min="8448" max="8448" width="3.42578125" style="2" bestFit="1" customWidth="1"/>
    <col min="8449" max="8468" width="3.140625" style="2" customWidth="1"/>
    <col min="8469" max="8700" width="9.140625" style="2" customWidth="1"/>
    <col min="8701" max="8701" width="2.5703125" style="2" bestFit="1" customWidth="1"/>
    <col min="8702" max="8702" width="42.28515625" style="2" customWidth="1"/>
    <col min="8703" max="8703" width="17.42578125" style="2" customWidth="1"/>
    <col min="8704" max="8704" width="3.42578125" style="2" bestFit="1" customWidth="1"/>
    <col min="8705" max="8724" width="3.140625" style="2" customWidth="1"/>
    <col min="8725" max="8956" width="9.140625" style="2" customWidth="1"/>
    <col min="8957" max="8957" width="2.5703125" style="2" bestFit="1" customWidth="1"/>
    <col min="8958" max="8958" width="42.28515625" style="2" customWidth="1"/>
    <col min="8959" max="8959" width="17.42578125" style="2" customWidth="1"/>
    <col min="8960" max="8960" width="3.42578125" style="2" bestFit="1" customWidth="1"/>
    <col min="8961" max="8980" width="3.140625" style="2" customWidth="1"/>
    <col min="8981" max="9212" width="9.140625" style="2" customWidth="1"/>
    <col min="9213" max="9213" width="2.5703125" style="2" bestFit="1" customWidth="1"/>
    <col min="9214" max="9214" width="42.28515625" style="2" customWidth="1"/>
    <col min="9215" max="9215" width="17.42578125" style="2" customWidth="1"/>
    <col min="9216" max="9216" width="3.42578125" style="2" bestFit="1" customWidth="1"/>
    <col min="9217" max="9236" width="3.140625" style="2" customWidth="1"/>
    <col min="9237" max="9468" width="9.140625" style="2" customWidth="1"/>
    <col min="9469" max="9469" width="2.5703125" style="2" bestFit="1" customWidth="1"/>
    <col min="9470" max="9470" width="42.28515625" style="2" customWidth="1"/>
    <col min="9471" max="9471" width="17.42578125" style="2" customWidth="1"/>
    <col min="9472" max="9472" width="3.42578125" style="2" bestFit="1" customWidth="1"/>
    <col min="9473" max="9492" width="3.140625" style="2" customWidth="1"/>
    <col min="9493" max="9724" width="9.140625" style="2" customWidth="1"/>
    <col min="9725" max="9725" width="2.5703125" style="2" bestFit="1" customWidth="1"/>
    <col min="9726" max="9726" width="42.28515625" style="2" customWidth="1"/>
    <col min="9727" max="9727" width="17.42578125" style="2" customWidth="1"/>
    <col min="9728" max="9728" width="3.42578125" style="2" bestFit="1" customWidth="1"/>
    <col min="9729" max="9748" width="3.140625" style="2" customWidth="1"/>
    <col min="9749" max="9980" width="9.140625" style="2" customWidth="1"/>
    <col min="9981" max="9981" width="2.5703125" style="2" bestFit="1" customWidth="1"/>
    <col min="9982" max="9982" width="42.28515625" style="2" customWidth="1"/>
    <col min="9983" max="9983" width="17.42578125" style="2" customWidth="1"/>
    <col min="9984" max="9984" width="3.42578125" style="2" bestFit="1" customWidth="1"/>
    <col min="9985" max="10004" width="3.140625" style="2" customWidth="1"/>
    <col min="10005" max="10236" width="9.140625" style="2" customWidth="1"/>
    <col min="10237" max="10237" width="2.5703125" style="2" bestFit="1" customWidth="1"/>
    <col min="10238" max="10238" width="42.28515625" style="2" customWidth="1"/>
    <col min="10239" max="10239" width="17.42578125" style="2" customWidth="1"/>
    <col min="10240" max="10240" width="3.42578125" style="2" bestFit="1" customWidth="1"/>
    <col min="10241" max="10260" width="3.140625" style="2" customWidth="1"/>
    <col min="10261" max="10492" width="9.140625" style="2" customWidth="1"/>
    <col min="10493" max="10493" width="2.5703125" style="2" bestFit="1" customWidth="1"/>
    <col min="10494" max="10494" width="42.28515625" style="2" customWidth="1"/>
    <col min="10495" max="10495" width="17.42578125" style="2" customWidth="1"/>
    <col min="10496" max="10496" width="3.42578125" style="2" bestFit="1" customWidth="1"/>
    <col min="10497" max="10516" width="3.140625" style="2" customWidth="1"/>
    <col min="10517" max="10748" width="9.140625" style="2" customWidth="1"/>
    <col min="10749" max="10749" width="2.5703125" style="2" bestFit="1" customWidth="1"/>
    <col min="10750" max="10750" width="42.28515625" style="2" customWidth="1"/>
    <col min="10751" max="10751" width="17.42578125" style="2" customWidth="1"/>
    <col min="10752" max="10752" width="3.42578125" style="2" bestFit="1" customWidth="1"/>
    <col min="10753" max="10772" width="3.140625" style="2" customWidth="1"/>
    <col min="10773" max="11004" width="9.140625" style="2" customWidth="1"/>
    <col min="11005" max="11005" width="2.5703125" style="2" bestFit="1" customWidth="1"/>
    <col min="11006" max="11006" width="42.28515625" style="2" customWidth="1"/>
    <col min="11007" max="11007" width="17.42578125" style="2" customWidth="1"/>
    <col min="11008" max="11008" width="3.42578125" style="2" bestFit="1" customWidth="1"/>
    <col min="11009" max="11028" width="3.140625" style="2" customWidth="1"/>
    <col min="11029" max="11260" width="9.140625" style="2" customWidth="1"/>
    <col min="11261" max="11261" width="2.5703125" style="2" bestFit="1" customWidth="1"/>
    <col min="11262" max="11262" width="42.28515625" style="2" customWidth="1"/>
    <col min="11263" max="11263" width="17.42578125" style="2" customWidth="1"/>
    <col min="11264" max="11264" width="3.42578125" style="2" bestFit="1" customWidth="1"/>
    <col min="11265" max="11284" width="3.140625" style="2" customWidth="1"/>
    <col min="11285" max="11516" width="9.140625" style="2" customWidth="1"/>
    <col min="11517" max="11517" width="2.5703125" style="2" bestFit="1" customWidth="1"/>
    <col min="11518" max="11518" width="42.28515625" style="2" customWidth="1"/>
    <col min="11519" max="11519" width="17.42578125" style="2" customWidth="1"/>
    <col min="11520" max="11520" width="3.42578125" style="2" bestFit="1" customWidth="1"/>
    <col min="11521" max="11540" width="3.140625" style="2" customWidth="1"/>
    <col min="11541" max="11772" width="9.140625" style="2" customWidth="1"/>
    <col min="11773" max="11773" width="2.5703125" style="2" bestFit="1" customWidth="1"/>
    <col min="11774" max="11774" width="42.28515625" style="2" customWidth="1"/>
    <col min="11775" max="11775" width="17.42578125" style="2" customWidth="1"/>
    <col min="11776" max="11776" width="3.42578125" style="2" bestFit="1" customWidth="1"/>
    <col min="11777" max="11796" width="3.140625" style="2" customWidth="1"/>
    <col min="11797" max="12028" width="9.140625" style="2" customWidth="1"/>
    <col min="12029" max="12029" width="2.5703125" style="2" bestFit="1" customWidth="1"/>
    <col min="12030" max="12030" width="42.28515625" style="2" customWidth="1"/>
    <col min="12031" max="12031" width="17.42578125" style="2" customWidth="1"/>
    <col min="12032" max="12032" width="3.42578125" style="2" bestFit="1" customWidth="1"/>
    <col min="12033" max="12052" width="3.140625" style="2" customWidth="1"/>
    <col min="12053" max="12284" width="9.140625" style="2" customWidth="1"/>
    <col min="12285" max="12285" width="2.5703125" style="2" bestFit="1" customWidth="1"/>
    <col min="12286" max="12286" width="42.28515625" style="2" customWidth="1"/>
    <col min="12287" max="12287" width="17.42578125" style="2" customWidth="1"/>
    <col min="12288" max="12288" width="3.42578125" style="2" bestFit="1" customWidth="1"/>
    <col min="12289" max="12308" width="3.140625" style="2" customWidth="1"/>
    <col min="12309" max="12540" width="9.140625" style="2" customWidth="1"/>
    <col min="12541" max="12541" width="2.5703125" style="2" bestFit="1" customWidth="1"/>
    <col min="12542" max="12542" width="42.28515625" style="2" customWidth="1"/>
    <col min="12543" max="12543" width="17.42578125" style="2" customWidth="1"/>
    <col min="12544" max="12544" width="3.42578125" style="2" bestFit="1" customWidth="1"/>
    <col min="12545" max="12564" width="3.140625" style="2" customWidth="1"/>
    <col min="12565" max="12796" width="9.140625" style="2" customWidth="1"/>
    <col min="12797" max="12797" width="2.5703125" style="2" bestFit="1" customWidth="1"/>
    <col min="12798" max="12798" width="42.28515625" style="2" customWidth="1"/>
    <col min="12799" max="12799" width="17.42578125" style="2" customWidth="1"/>
    <col min="12800" max="12800" width="3.42578125" style="2" bestFit="1" customWidth="1"/>
    <col min="12801" max="12820" width="3.140625" style="2" customWidth="1"/>
    <col min="12821" max="13052" width="9.140625" style="2" customWidth="1"/>
    <col min="13053" max="13053" width="2.5703125" style="2" bestFit="1" customWidth="1"/>
    <col min="13054" max="13054" width="42.28515625" style="2" customWidth="1"/>
    <col min="13055" max="13055" width="17.42578125" style="2" customWidth="1"/>
    <col min="13056" max="13056" width="3.42578125" style="2" bestFit="1" customWidth="1"/>
    <col min="13057" max="13076" width="3.140625" style="2" customWidth="1"/>
    <col min="13077" max="13308" width="9.140625" style="2" customWidth="1"/>
    <col min="13309" max="13309" width="2.5703125" style="2" bestFit="1" customWidth="1"/>
    <col min="13310" max="13310" width="42.28515625" style="2" customWidth="1"/>
    <col min="13311" max="13311" width="17.42578125" style="2" customWidth="1"/>
    <col min="13312" max="13312" width="3.42578125" style="2" bestFit="1" customWidth="1"/>
    <col min="13313" max="13332" width="3.140625" style="2" customWidth="1"/>
    <col min="13333" max="13564" width="9.140625" style="2" customWidth="1"/>
    <col min="13565" max="13565" width="2.5703125" style="2" bestFit="1" customWidth="1"/>
    <col min="13566" max="13566" width="42.28515625" style="2" customWidth="1"/>
    <col min="13567" max="13567" width="17.42578125" style="2" customWidth="1"/>
    <col min="13568" max="13568" width="3.42578125" style="2" bestFit="1" customWidth="1"/>
    <col min="13569" max="13588" width="3.140625" style="2" customWidth="1"/>
    <col min="13589" max="13820" width="9.140625" style="2" customWidth="1"/>
    <col min="13821" max="13821" width="2.5703125" style="2" bestFit="1" customWidth="1"/>
    <col min="13822" max="13822" width="42.28515625" style="2" customWidth="1"/>
    <col min="13823" max="13823" width="17.42578125" style="2" customWidth="1"/>
    <col min="13824" max="13824" width="3.42578125" style="2" bestFit="1" customWidth="1"/>
    <col min="13825" max="13844" width="3.140625" style="2" customWidth="1"/>
    <col min="13845" max="14076" width="9.140625" style="2" customWidth="1"/>
    <col min="14077" max="14077" width="2.5703125" style="2" bestFit="1" customWidth="1"/>
    <col min="14078" max="14078" width="42.28515625" style="2" customWidth="1"/>
    <col min="14079" max="14079" width="17.42578125" style="2" customWidth="1"/>
    <col min="14080" max="14080" width="3.42578125" style="2" bestFit="1" customWidth="1"/>
    <col min="14081" max="14100" width="3.140625" style="2" customWidth="1"/>
    <col min="14101" max="14332" width="9.140625" style="2" customWidth="1"/>
    <col min="14333" max="14333" width="2.5703125" style="2" bestFit="1" customWidth="1"/>
    <col min="14334" max="14334" width="42.28515625" style="2" customWidth="1"/>
    <col min="14335" max="14335" width="17.42578125" style="2" customWidth="1"/>
    <col min="14336" max="14336" width="3.42578125" style="2" bestFit="1" customWidth="1"/>
    <col min="14337" max="14356" width="3.140625" style="2" customWidth="1"/>
    <col min="14357" max="14588" width="9.140625" style="2" customWidth="1"/>
    <col min="14589" max="14589" width="2.5703125" style="2" bestFit="1" customWidth="1"/>
    <col min="14590" max="14590" width="42.28515625" style="2" customWidth="1"/>
    <col min="14591" max="14591" width="17.42578125" style="2" customWidth="1"/>
    <col min="14592" max="14592" width="3.42578125" style="2" bestFit="1" customWidth="1"/>
    <col min="14593" max="14612" width="3.140625" style="2" customWidth="1"/>
    <col min="14613" max="14844" width="9.140625" style="2" customWidth="1"/>
    <col min="14845" max="14845" width="2.5703125" style="2" bestFit="1" customWidth="1"/>
    <col min="14846" max="14846" width="42.28515625" style="2" customWidth="1"/>
    <col min="14847" max="14847" width="17.42578125" style="2" customWidth="1"/>
    <col min="14848" max="14848" width="3.42578125" style="2" bestFit="1" customWidth="1"/>
    <col min="14849" max="14868" width="3.140625" style="2" customWidth="1"/>
    <col min="14869" max="15100" width="9.140625" style="2" customWidth="1"/>
    <col min="15101" max="15101" width="2.5703125" style="2" bestFit="1" customWidth="1"/>
    <col min="15102" max="15102" width="42.28515625" style="2" customWidth="1"/>
    <col min="15103" max="15103" width="17.42578125" style="2" customWidth="1"/>
    <col min="15104" max="15104" width="3.42578125" style="2" bestFit="1" customWidth="1"/>
    <col min="15105" max="15124" width="3.140625" style="2" customWidth="1"/>
    <col min="15125" max="15356" width="9.140625" style="2" customWidth="1"/>
    <col min="15357" max="15357" width="2.5703125" style="2" bestFit="1" customWidth="1"/>
    <col min="15358" max="15358" width="42.28515625" style="2" customWidth="1"/>
    <col min="15359" max="15359" width="17.42578125" style="2" customWidth="1"/>
    <col min="15360" max="15360" width="3.42578125" style="2" bestFit="1" customWidth="1"/>
    <col min="15361" max="15380" width="3.140625" style="2" customWidth="1"/>
    <col min="15381" max="15612" width="9.140625" style="2" customWidth="1"/>
    <col min="15613" max="15613" width="2.5703125" style="2" bestFit="1" customWidth="1"/>
    <col min="15614" max="15614" width="42.28515625" style="2" customWidth="1"/>
    <col min="15615" max="15615" width="17.42578125" style="2" customWidth="1"/>
    <col min="15616" max="15616" width="3.42578125" style="2" bestFit="1" customWidth="1"/>
    <col min="15617" max="15636" width="3.140625" style="2" customWidth="1"/>
    <col min="15637" max="15868" width="9.140625" style="2" customWidth="1"/>
    <col min="15869" max="15869" width="2.5703125" style="2" bestFit="1" customWidth="1"/>
    <col min="15870" max="15870" width="42.28515625" style="2" customWidth="1"/>
    <col min="15871" max="15871" width="17.42578125" style="2" customWidth="1"/>
    <col min="15872" max="15872" width="3.42578125" style="2" bestFit="1" customWidth="1"/>
    <col min="15873" max="15892" width="3.140625" style="2" customWidth="1"/>
    <col min="15893" max="16124" width="9.140625" style="2" customWidth="1"/>
    <col min="16125" max="16125" width="2.5703125" style="2" bestFit="1" customWidth="1"/>
    <col min="16126" max="16126" width="42.28515625" style="2" customWidth="1"/>
    <col min="16127" max="16127" width="17.42578125" style="2" customWidth="1"/>
    <col min="16128" max="16128" width="3.42578125" style="2" bestFit="1" customWidth="1"/>
    <col min="16129" max="16148" width="3.140625" style="2" customWidth="1"/>
    <col min="16149" max="16384" width="9.140625" style="2" customWidth="1"/>
  </cols>
  <sheetData>
    <row r="1" spans="1:21">
      <c r="K1" s="4"/>
      <c r="L1" s="4"/>
      <c r="M1" s="4"/>
    </row>
    <row r="2" spans="1:21">
      <c r="B2" s="10" t="s">
        <v>0</v>
      </c>
      <c r="C2" s="25">
        <v>4</v>
      </c>
      <c r="D2" s="25">
        <v>2</v>
      </c>
      <c r="E2" s="26">
        <v>1</v>
      </c>
      <c r="F2" s="26">
        <v>6</v>
      </c>
      <c r="G2" s="26">
        <v>3</v>
      </c>
      <c r="H2" s="26">
        <v>1</v>
      </c>
      <c r="I2" s="25">
        <v>2</v>
      </c>
      <c r="J2" s="25">
        <v>9</v>
      </c>
      <c r="K2" s="27" t="s">
        <v>1</v>
      </c>
      <c r="L2" s="28"/>
      <c r="M2" s="25"/>
      <c r="N2" s="25"/>
      <c r="O2" s="25"/>
      <c r="P2" s="22"/>
    </row>
    <row r="4" spans="1:21" ht="39.950000000000003" customHeight="1">
      <c r="A4" s="18" t="s">
        <v>2</v>
      </c>
      <c r="B4" s="9" t="s">
        <v>3</v>
      </c>
      <c r="C4" s="32" t="s">
        <v>4</v>
      </c>
      <c r="D4" s="32"/>
      <c r="E4" s="32"/>
      <c r="F4" s="32"/>
      <c r="G4" s="32"/>
      <c r="H4" s="32"/>
      <c r="I4" s="32"/>
      <c r="J4" s="33" t="s">
        <v>5</v>
      </c>
      <c r="K4" s="33"/>
      <c r="L4" s="33"/>
      <c r="M4" s="33"/>
      <c r="N4" s="33"/>
      <c r="O4" s="33"/>
      <c r="P4" s="33"/>
      <c r="Q4" s="4"/>
      <c r="R4" s="4"/>
      <c r="S4" s="4"/>
      <c r="T4" s="4"/>
    </row>
    <row r="5" spans="1:21" ht="20.100000000000001" customHeight="1">
      <c r="A5" s="18" t="s">
        <v>6</v>
      </c>
      <c r="B5" s="9" t="s">
        <v>7</v>
      </c>
      <c r="C5" s="35">
        <v>1</v>
      </c>
      <c r="D5" s="35"/>
      <c r="E5" s="35"/>
      <c r="F5" s="35"/>
      <c r="G5" s="35"/>
      <c r="H5" s="35"/>
      <c r="I5" s="35"/>
      <c r="J5" s="33">
        <v>2</v>
      </c>
      <c r="K5" s="33"/>
      <c r="L5" s="33"/>
      <c r="M5" s="33"/>
      <c r="N5" s="33"/>
      <c r="O5" s="33"/>
      <c r="P5" s="33"/>
    </row>
    <row r="6" spans="1:21" s="5" customFormat="1" ht="20.100000000000001" customHeight="1">
      <c r="A6" s="19" t="s">
        <v>8</v>
      </c>
      <c r="B6" s="23" t="s">
        <v>9</v>
      </c>
      <c r="C6" s="31">
        <v>0</v>
      </c>
      <c r="D6" s="31"/>
      <c r="E6" s="31"/>
      <c r="F6" s="31"/>
      <c r="G6" s="31"/>
      <c r="H6" s="31"/>
      <c r="I6" s="31"/>
      <c r="J6" s="31">
        <v>0</v>
      </c>
      <c r="K6" s="31"/>
      <c r="L6" s="31"/>
      <c r="M6" s="31"/>
      <c r="N6" s="31"/>
      <c r="O6" s="31"/>
      <c r="P6" s="31"/>
    </row>
    <row r="7" spans="1:21" s="5" customFormat="1" ht="20.100000000000001" customHeight="1">
      <c r="A7" s="11" t="s">
        <v>10</v>
      </c>
      <c r="B7" s="23" t="s">
        <v>11</v>
      </c>
      <c r="C7" s="31">
        <v>0</v>
      </c>
      <c r="D7" s="31"/>
      <c r="E7" s="31"/>
      <c r="F7" s="31"/>
      <c r="G7" s="31"/>
      <c r="H7" s="31"/>
      <c r="I7" s="31"/>
      <c r="J7" s="31">
        <v>0</v>
      </c>
      <c r="K7" s="31"/>
      <c r="L7" s="31"/>
      <c r="M7" s="31"/>
      <c r="N7" s="31"/>
      <c r="O7" s="31"/>
      <c r="P7" s="31"/>
      <c r="U7" s="6"/>
    </row>
    <row r="8" spans="1:21" ht="20.100000000000001" customHeight="1">
      <c r="A8" s="11" t="s">
        <v>12</v>
      </c>
      <c r="B8" s="23" t="s">
        <v>13</v>
      </c>
      <c r="C8" s="31">
        <v>11902.33</v>
      </c>
      <c r="D8" s="31"/>
      <c r="E8" s="31"/>
      <c r="F8" s="31"/>
      <c r="G8" s="31"/>
      <c r="H8" s="31"/>
      <c r="I8" s="31"/>
      <c r="J8" s="31">
        <v>0</v>
      </c>
      <c r="K8" s="31"/>
      <c r="L8" s="31"/>
      <c r="M8" s="31"/>
      <c r="N8" s="31"/>
      <c r="O8" s="31"/>
      <c r="P8" s="31"/>
    </row>
    <row r="9" spans="1:21" ht="20.100000000000001" customHeight="1">
      <c r="A9" s="11" t="s">
        <v>14</v>
      </c>
      <c r="B9" s="23" t="s">
        <v>15</v>
      </c>
      <c r="C9" s="31">
        <v>0</v>
      </c>
      <c r="D9" s="31"/>
      <c r="E9" s="31"/>
      <c r="F9" s="31"/>
      <c r="G9" s="31"/>
      <c r="H9" s="31"/>
      <c r="I9" s="31"/>
      <c r="J9" s="31">
        <v>0</v>
      </c>
      <c r="K9" s="31"/>
      <c r="L9" s="31"/>
      <c r="M9" s="31"/>
      <c r="N9" s="31"/>
      <c r="O9" s="31"/>
      <c r="P9" s="31"/>
    </row>
    <row r="10" spans="1:21" ht="20.100000000000001" customHeight="1">
      <c r="A10" s="11" t="s">
        <v>16</v>
      </c>
      <c r="B10" s="23" t="s">
        <v>17</v>
      </c>
      <c r="C10" s="31">
        <v>163.22</v>
      </c>
      <c r="D10" s="31"/>
      <c r="E10" s="31"/>
      <c r="F10" s="31"/>
      <c r="G10" s="31"/>
      <c r="H10" s="31"/>
      <c r="I10" s="31"/>
      <c r="J10" s="31">
        <v>0</v>
      </c>
      <c r="K10" s="31"/>
      <c r="L10" s="31"/>
      <c r="M10" s="31"/>
      <c r="N10" s="31"/>
      <c r="O10" s="31"/>
      <c r="P10" s="31"/>
    </row>
    <row r="11" spans="1:21" ht="20.100000000000001" customHeight="1">
      <c r="A11" s="11" t="s">
        <v>18</v>
      </c>
      <c r="B11" s="23" t="s">
        <v>19</v>
      </c>
      <c r="C11" s="31">
        <v>0</v>
      </c>
      <c r="D11" s="31"/>
      <c r="E11" s="31"/>
      <c r="F11" s="31"/>
      <c r="G11" s="31"/>
      <c r="H11" s="31"/>
      <c r="I11" s="31"/>
      <c r="J11" s="31">
        <v>0</v>
      </c>
      <c r="K11" s="31"/>
      <c r="L11" s="31"/>
      <c r="M11" s="31"/>
      <c r="N11" s="31"/>
      <c r="O11" s="31"/>
      <c r="P11" s="31"/>
    </row>
    <row r="12" spans="1:21" ht="20.100000000000001" customHeight="1">
      <c r="A12" s="11" t="s">
        <v>20</v>
      </c>
      <c r="B12" s="23" t="s">
        <v>21</v>
      </c>
      <c r="C12" s="31">
        <v>0</v>
      </c>
      <c r="D12" s="31"/>
      <c r="E12" s="31"/>
      <c r="F12" s="31"/>
      <c r="G12" s="31"/>
      <c r="H12" s="31"/>
      <c r="I12" s="31"/>
      <c r="J12" s="31">
        <v>0</v>
      </c>
      <c r="K12" s="31"/>
      <c r="L12" s="31"/>
      <c r="M12" s="31"/>
      <c r="N12" s="31"/>
      <c r="O12" s="31"/>
      <c r="P12" s="31"/>
    </row>
    <row r="13" spans="1:21" s="5" customFormat="1" ht="20.100000000000001" customHeight="1">
      <c r="A13" s="11" t="s">
        <v>22</v>
      </c>
      <c r="B13" s="23" t="s">
        <v>23</v>
      </c>
      <c r="C13" s="31">
        <v>0</v>
      </c>
      <c r="D13" s="31"/>
      <c r="E13" s="31"/>
      <c r="F13" s="31"/>
      <c r="G13" s="31"/>
      <c r="H13" s="31"/>
      <c r="I13" s="31"/>
      <c r="J13" s="31">
        <v>0</v>
      </c>
      <c r="K13" s="31"/>
      <c r="L13" s="31"/>
      <c r="M13" s="31"/>
      <c r="N13" s="31"/>
      <c r="O13" s="31"/>
      <c r="P13" s="31"/>
    </row>
    <row r="14" spans="1:21" ht="20.100000000000001" customHeight="1">
      <c r="A14" s="11" t="s">
        <v>24</v>
      </c>
      <c r="B14" s="23" t="s">
        <v>25</v>
      </c>
      <c r="C14" s="31">
        <v>0</v>
      </c>
      <c r="D14" s="31"/>
      <c r="E14" s="31"/>
      <c r="F14" s="31"/>
      <c r="G14" s="31"/>
      <c r="H14" s="31"/>
      <c r="I14" s="31"/>
      <c r="J14" s="31">
        <v>0</v>
      </c>
      <c r="K14" s="31"/>
      <c r="L14" s="31"/>
      <c r="M14" s="31"/>
      <c r="N14" s="31"/>
      <c r="O14" s="31"/>
      <c r="P14" s="31"/>
    </row>
    <row r="15" spans="1:21" ht="20.100000000000001" customHeight="1">
      <c r="A15" s="11" t="s">
        <v>26</v>
      </c>
      <c r="B15" s="23" t="s">
        <v>27</v>
      </c>
      <c r="C15" s="31">
        <v>125175</v>
      </c>
      <c r="D15" s="31"/>
      <c r="E15" s="31"/>
      <c r="F15" s="31"/>
      <c r="G15" s="31"/>
      <c r="H15" s="31"/>
      <c r="I15" s="31"/>
      <c r="J15" s="31">
        <v>0</v>
      </c>
      <c r="K15" s="31"/>
      <c r="L15" s="31"/>
      <c r="M15" s="31"/>
      <c r="N15" s="31"/>
      <c r="O15" s="31"/>
      <c r="P15" s="31"/>
    </row>
    <row r="16" spans="1:21" ht="20.100000000000001" customHeight="1">
      <c r="A16" s="11" t="s">
        <v>28</v>
      </c>
      <c r="B16" s="23" t="s">
        <v>29</v>
      </c>
      <c r="C16" s="31">
        <v>0</v>
      </c>
      <c r="D16" s="31"/>
      <c r="E16" s="31"/>
      <c r="F16" s="31"/>
      <c r="G16" s="31"/>
      <c r="H16" s="31"/>
      <c r="I16" s="31"/>
      <c r="J16" s="31">
        <v>0</v>
      </c>
      <c r="K16" s="31"/>
      <c r="L16" s="31"/>
      <c r="M16" s="31"/>
      <c r="N16" s="31"/>
      <c r="O16" s="31"/>
      <c r="P16" s="31"/>
    </row>
    <row r="17" spans="1:16" ht="20.100000000000001" customHeight="1">
      <c r="A17" s="11" t="s">
        <v>30</v>
      </c>
      <c r="B17" s="23" t="s">
        <v>31</v>
      </c>
      <c r="C17" s="31">
        <v>0</v>
      </c>
      <c r="D17" s="31"/>
      <c r="E17" s="31"/>
      <c r="F17" s="31"/>
      <c r="G17" s="31"/>
      <c r="H17" s="31"/>
      <c r="I17" s="31"/>
      <c r="J17" s="31">
        <v>0</v>
      </c>
      <c r="K17" s="31"/>
      <c r="L17" s="31"/>
      <c r="M17" s="31"/>
      <c r="N17" s="31"/>
      <c r="O17" s="31"/>
      <c r="P17" s="31"/>
    </row>
    <row r="18" spans="1:16" ht="20.100000000000001" customHeight="1">
      <c r="A18" s="19" t="s">
        <v>32</v>
      </c>
      <c r="B18" s="23">
        <v>13</v>
      </c>
      <c r="C18" s="31">
        <v>0</v>
      </c>
      <c r="D18" s="31"/>
      <c r="E18" s="31"/>
      <c r="F18" s="31"/>
      <c r="G18" s="31"/>
      <c r="H18" s="31"/>
      <c r="I18" s="31"/>
      <c r="J18" s="31">
        <v>0</v>
      </c>
      <c r="K18" s="31"/>
      <c r="L18" s="31"/>
      <c r="M18" s="31"/>
      <c r="N18" s="31"/>
      <c r="O18" s="31"/>
      <c r="P18" s="31"/>
    </row>
    <row r="19" spans="1:16" ht="20.100000000000001" customHeight="1">
      <c r="A19" s="11" t="s">
        <v>33</v>
      </c>
      <c r="B19" s="23">
        <v>14</v>
      </c>
      <c r="C19" s="31">
        <v>0</v>
      </c>
      <c r="D19" s="31"/>
      <c r="E19" s="31"/>
      <c r="F19" s="31"/>
      <c r="G19" s="31"/>
      <c r="H19" s="31"/>
      <c r="I19" s="31"/>
      <c r="J19" s="31">
        <v>0</v>
      </c>
      <c r="K19" s="31"/>
      <c r="L19" s="31"/>
      <c r="M19" s="31"/>
      <c r="N19" s="31"/>
      <c r="O19" s="31"/>
      <c r="P19" s="31"/>
    </row>
    <row r="20" spans="1:16" ht="20.100000000000001" customHeight="1">
      <c r="A20" s="11" t="s">
        <v>34</v>
      </c>
      <c r="B20" s="23">
        <v>15</v>
      </c>
      <c r="C20" s="31">
        <v>371.8</v>
      </c>
      <c r="D20" s="31"/>
      <c r="E20" s="31"/>
      <c r="F20" s="31"/>
      <c r="G20" s="31"/>
      <c r="H20" s="31"/>
      <c r="I20" s="31"/>
      <c r="J20" s="31">
        <v>0</v>
      </c>
      <c r="K20" s="31"/>
      <c r="L20" s="31"/>
      <c r="M20" s="31"/>
      <c r="N20" s="31"/>
      <c r="O20" s="31"/>
      <c r="P20" s="31"/>
    </row>
    <row r="21" spans="1:16" ht="20.100000000000001" customHeight="1">
      <c r="A21" s="14" t="s">
        <v>35</v>
      </c>
      <c r="B21" s="24">
        <v>16</v>
      </c>
      <c r="C21" s="34">
        <f>SUM(C5:I20)</f>
        <v>137613.34999999998</v>
      </c>
      <c r="D21" s="34"/>
      <c r="E21" s="34"/>
      <c r="F21" s="34"/>
      <c r="G21" s="34"/>
      <c r="H21" s="34"/>
      <c r="I21" s="34"/>
      <c r="J21" s="34">
        <v>0</v>
      </c>
      <c r="K21" s="34"/>
      <c r="L21" s="34"/>
      <c r="M21" s="34"/>
      <c r="N21" s="34"/>
      <c r="O21" s="34"/>
      <c r="P21" s="34"/>
    </row>
    <row r="22" spans="1:16" ht="20.100000000000001" customHeight="1">
      <c r="A22" s="7"/>
      <c r="B22" s="12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s="5" customFormat="1" ht="39.950000000000003" customHeight="1">
      <c r="A23" s="20" t="s">
        <v>36</v>
      </c>
      <c r="B23" s="9" t="s">
        <v>3</v>
      </c>
      <c r="C23" s="32" t="s">
        <v>4</v>
      </c>
      <c r="D23" s="32"/>
      <c r="E23" s="32"/>
      <c r="F23" s="32"/>
      <c r="G23" s="32"/>
      <c r="H23" s="32"/>
      <c r="I23" s="32"/>
      <c r="J23" s="33" t="s">
        <v>5</v>
      </c>
      <c r="K23" s="33"/>
      <c r="L23" s="33"/>
      <c r="M23" s="33"/>
      <c r="N23" s="33"/>
      <c r="O23" s="33"/>
      <c r="P23" s="33"/>
    </row>
    <row r="24" spans="1:16" s="5" customFormat="1" ht="20.100000000000001" customHeight="1">
      <c r="A24" s="20" t="s">
        <v>6</v>
      </c>
      <c r="B24" s="13" t="s">
        <v>7</v>
      </c>
      <c r="C24" s="36" t="s">
        <v>37</v>
      </c>
      <c r="D24" s="36"/>
      <c r="E24" s="36"/>
      <c r="F24" s="36"/>
      <c r="G24" s="36"/>
      <c r="H24" s="36"/>
      <c r="I24" s="36"/>
      <c r="J24" s="36">
        <v>4</v>
      </c>
      <c r="K24" s="36"/>
      <c r="L24" s="36"/>
      <c r="M24" s="36"/>
      <c r="N24" s="36"/>
      <c r="O24" s="36"/>
      <c r="P24" s="36"/>
    </row>
    <row r="25" spans="1:16" s="5" customFormat="1" ht="20.100000000000001" customHeight="1">
      <c r="A25" s="11" t="s">
        <v>38</v>
      </c>
      <c r="B25" s="23">
        <v>17</v>
      </c>
      <c r="C25" s="31">
        <v>0</v>
      </c>
      <c r="D25" s="31"/>
      <c r="E25" s="31"/>
      <c r="F25" s="31"/>
      <c r="G25" s="31"/>
      <c r="H25" s="31"/>
      <c r="I25" s="31"/>
      <c r="J25" s="31">
        <v>0</v>
      </c>
      <c r="K25" s="31"/>
      <c r="L25" s="31"/>
      <c r="M25" s="31"/>
      <c r="N25" s="31"/>
      <c r="O25" s="31"/>
      <c r="P25" s="31"/>
    </row>
    <row r="26" spans="1:16" s="5" customFormat="1" ht="20.100000000000001" customHeight="1">
      <c r="A26" s="11" t="s">
        <v>39</v>
      </c>
      <c r="B26" s="23">
        <v>18</v>
      </c>
      <c r="C26" s="31">
        <v>13315.76</v>
      </c>
      <c r="D26" s="31"/>
      <c r="E26" s="31"/>
      <c r="F26" s="31"/>
      <c r="G26" s="31"/>
      <c r="H26" s="31"/>
      <c r="I26" s="31"/>
      <c r="J26" s="31">
        <v>0</v>
      </c>
      <c r="K26" s="31"/>
      <c r="L26" s="31"/>
      <c r="M26" s="31"/>
      <c r="N26" s="31"/>
      <c r="O26" s="31"/>
      <c r="P26" s="31"/>
    </row>
    <row r="27" spans="1:16" s="5" customFormat="1" ht="20.100000000000001" customHeight="1">
      <c r="A27" s="11" t="s">
        <v>40</v>
      </c>
      <c r="B27" s="23">
        <v>19</v>
      </c>
      <c r="C27" s="31">
        <v>95104.5</v>
      </c>
      <c r="D27" s="31"/>
      <c r="E27" s="31"/>
      <c r="F27" s="31"/>
      <c r="G27" s="31"/>
      <c r="H27" s="31"/>
      <c r="I27" s="31"/>
      <c r="J27" s="31">
        <v>0</v>
      </c>
      <c r="K27" s="31"/>
      <c r="L27" s="31"/>
      <c r="M27" s="31"/>
      <c r="N27" s="31"/>
      <c r="O27" s="31"/>
      <c r="P27" s="31"/>
    </row>
    <row r="28" spans="1:16" s="5" customFormat="1" ht="20.100000000000001" customHeight="1">
      <c r="A28" s="11" t="s">
        <v>41</v>
      </c>
      <c r="B28" s="23">
        <v>20</v>
      </c>
      <c r="C28" s="31">
        <v>0</v>
      </c>
      <c r="D28" s="31"/>
      <c r="E28" s="31"/>
      <c r="F28" s="31"/>
      <c r="G28" s="31"/>
      <c r="H28" s="31"/>
      <c r="I28" s="31"/>
      <c r="J28" s="31">
        <v>0</v>
      </c>
      <c r="K28" s="31"/>
      <c r="L28" s="31"/>
      <c r="M28" s="31"/>
      <c r="N28" s="31"/>
      <c r="O28" s="31"/>
      <c r="P28" s="31"/>
    </row>
    <row r="29" spans="1:16" s="5" customFormat="1" ht="20.100000000000001" customHeight="1">
      <c r="A29" s="11" t="s">
        <v>42</v>
      </c>
      <c r="B29" s="23">
        <v>21</v>
      </c>
      <c r="C29" s="31">
        <v>21262.42</v>
      </c>
      <c r="D29" s="31"/>
      <c r="E29" s="31"/>
      <c r="F29" s="31"/>
      <c r="G29" s="31"/>
      <c r="H29" s="31"/>
      <c r="I29" s="31"/>
      <c r="J29" s="31">
        <v>0</v>
      </c>
      <c r="K29" s="31"/>
      <c r="L29" s="31"/>
      <c r="M29" s="31"/>
      <c r="N29" s="31"/>
      <c r="O29" s="31"/>
      <c r="P29" s="31"/>
    </row>
    <row r="30" spans="1:16" ht="20.100000000000001" customHeight="1">
      <c r="A30" s="11" t="s">
        <v>43</v>
      </c>
      <c r="B30" s="23">
        <v>22</v>
      </c>
      <c r="C30" s="31">
        <v>0</v>
      </c>
      <c r="D30" s="31"/>
      <c r="E30" s="31"/>
      <c r="F30" s="31"/>
      <c r="G30" s="31"/>
      <c r="H30" s="31"/>
      <c r="I30" s="31"/>
      <c r="J30" s="31">
        <v>0</v>
      </c>
      <c r="K30" s="31"/>
      <c r="L30" s="31"/>
      <c r="M30" s="31"/>
      <c r="N30" s="31"/>
      <c r="O30" s="31"/>
      <c r="P30" s="31"/>
    </row>
    <row r="31" spans="1:16" ht="20.100000000000001" customHeight="1">
      <c r="A31" s="11" t="s">
        <v>44</v>
      </c>
      <c r="B31" s="23">
        <v>23</v>
      </c>
      <c r="C31" s="31">
        <v>0</v>
      </c>
      <c r="D31" s="31"/>
      <c r="E31" s="31"/>
      <c r="F31" s="31"/>
      <c r="G31" s="31"/>
      <c r="H31" s="31"/>
      <c r="I31" s="31"/>
      <c r="J31" s="31">
        <v>0</v>
      </c>
      <c r="K31" s="31"/>
      <c r="L31" s="31"/>
      <c r="M31" s="31"/>
      <c r="N31" s="31"/>
      <c r="O31" s="31"/>
      <c r="P31" s="31"/>
    </row>
    <row r="32" spans="1:16" ht="20.100000000000001" customHeight="1">
      <c r="A32" s="11" t="s">
        <v>45</v>
      </c>
      <c r="B32" s="23">
        <v>24</v>
      </c>
      <c r="C32" s="31">
        <v>2457.88</v>
      </c>
      <c r="D32" s="31"/>
      <c r="E32" s="31"/>
      <c r="F32" s="31"/>
      <c r="G32" s="31"/>
      <c r="H32" s="31"/>
      <c r="I32" s="31"/>
      <c r="J32" s="31">
        <v>0</v>
      </c>
      <c r="K32" s="31"/>
      <c r="L32" s="31"/>
      <c r="M32" s="31"/>
      <c r="N32" s="31"/>
      <c r="O32" s="31"/>
      <c r="P32" s="31"/>
    </row>
    <row r="33" spans="1:16" ht="20.100000000000001" customHeight="1">
      <c r="A33" s="14" t="s">
        <v>46</v>
      </c>
      <c r="B33" s="24">
        <v>25</v>
      </c>
      <c r="C33" s="34">
        <f>SUM(C25:I32)</f>
        <v>132140.56</v>
      </c>
      <c r="D33" s="34"/>
      <c r="E33" s="34"/>
      <c r="F33" s="34"/>
      <c r="G33" s="34"/>
      <c r="H33" s="34"/>
      <c r="I33" s="34"/>
      <c r="J33" s="34">
        <v>0</v>
      </c>
      <c r="K33" s="34"/>
      <c r="L33" s="34"/>
      <c r="M33" s="34"/>
      <c r="N33" s="34"/>
      <c r="O33" s="34"/>
      <c r="P33" s="34"/>
    </row>
    <row r="34" spans="1:16" ht="20.100000000000001" customHeight="1">
      <c r="A34" s="14" t="s">
        <v>47</v>
      </c>
      <c r="B34" s="24">
        <v>26</v>
      </c>
      <c r="C34" s="34">
        <f>C21-C33</f>
        <v>5472.789999999979</v>
      </c>
      <c r="D34" s="34"/>
      <c r="E34" s="34"/>
      <c r="F34" s="34"/>
      <c r="G34" s="34"/>
      <c r="H34" s="34"/>
      <c r="I34" s="34"/>
      <c r="J34" s="34">
        <v>0</v>
      </c>
      <c r="K34" s="34"/>
      <c r="L34" s="34"/>
      <c r="M34" s="34"/>
      <c r="N34" s="34"/>
      <c r="O34" s="34"/>
      <c r="P34" s="34"/>
    </row>
    <row r="35" spans="1:16" ht="20.100000000000001" customHeight="1">
      <c r="A35" s="11" t="s">
        <v>48</v>
      </c>
      <c r="B35" s="23">
        <v>27</v>
      </c>
      <c r="C35" s="31">
        <v>0</v>
      </c>
      <c r="D35" s="31"/>
      <c r="E35" s="31"/>
      <c r="F35" s="31"/>
      <c r="G35" s="31"/>
      <c r="H35" s="31"/>
      <c r="I35" s="31"/>
      <c r="J35" s="31">
        <v>0</v>
      </c>
      <c r="K35" s="31"/>
      <c r="L35" s="31"/>
      <c r="M35" s="31"/>
      <c r="N35" s="31"/>
      <c r="O35" s="31"/>
      <c r="P35" s="31"/>
    </row>
    <row r="36" spans="1:16" ht="19.5" customHeight="1">
      <c r="A36" s="8"/>
      <c r="B36" s="12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s="5" customFormat="1" ht="19.5" customHeight="1">
      <c r="A37" s="7"/>
      <c r="B37" s="21" t="s">
        <v>49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ht="19.5" customHeight="1">
      <c r="A38" s="8"/>
      <c r="B38" s="1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9.5" customHeight="1">
      <c r="A39" s="8"/>
      <c r="B39" s="1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ht="19.5" customHeight="1">
      <c r="A40" s="8"/>
      <c r="B40" s="12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19.5" customHeight="1">
      <c r="A41" s="8"/>
      <c r="B41" s="12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24" customHeight="1">
      <c r="A42" s="8"/>
      <c r="B42" s="12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27" customHeight="1">
      <c r="A43" s="8"/>
      <c r="B43" s="12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ht="19.5" customHeight="1">
      <c r="A44" s="8"/>
      <c r="B44" s="12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6" ht="19.5" customHeight="1">
      <c r="A45" s="8"/>
      <c r="B45" s="12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ht="19.5" customHeight="1">
      <c r="A46" s="8"/>
      <c r="B46" s="12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5" customFormat="1" ht="19.5" customHeight="1">
      <c r="A47" s="7"/>
      <c r="B47" s="12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6" ht="19.5" customHeight="1">
      <c r="A48" s="8"/>
      <c r="B48" s="12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ht="19.5" customHeight="1">
      <c r="A49" s="8"/>
      <c r="B49" s="12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9.5" customHeight="1">
      <c r="A50" s="8"/>
      <c r="B50" s="12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5" customFormat="1" ht="19.5" customHeight="1">
      <c r="A51" s="7"/>
      <c r="B51" s="15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6" ht="19.5" customHeight="1">
      <c r="A52" s="8"/>
      <c r="B52" s="12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6" ht="19.5" customHeight="1">
      <c r="A53" s="8"/>
      <c r="B53" s="12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</row>
    <row r="54" spans="1:16" s="5" customFormat="1" ht="19.5" customHeight="1">
      <c r="A54" s="7"/>
      <c r="B54" s="12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6" s="5" customFormat="1" ht="17.25" customHeight="1">
      <c r="A55" s="7"/>
      <c r="B55" s="12"/>
      <c r="C55" s="12"/>
      <c r="D55" s="12"/>
      <c r="E55" s="12"/>
      <c r="F55" s="12"/>
      <c r="G55" s="12"/>
      <c r="H55" s="12"/>
      <c r="I55" s="16"/>
      <c r="J55" s="16"/>
      <c r="K55" s="16"/>
      <c r="L55" s="16"/>
      <c r="M55" s="16"/>
      <c r="N55" s="16"/>
      <c r="O55" s="16"/>
    </row>
    <row r="56" spans="1:16">
      <c r="B56" s="1"/>
    </row>
  </sheetData>
  <mergeCells count="103">
    <mergeCell ref="C48:I48"/>
    <mergeCell ref="J48:P48"/>
    <mergeCell ref="C45:I45"/>
    <mergeCell ref="J45:P45"/>
    <mergeCell ref="C46:I46"/>
    <mergeCell ref="J46:P46"/>
    <mergeCell ref="C33:I33"/>
    <mergeCell ref="C32:I32"/>
    <mergeCell ref="J32:P32"/>
    <mergeCell ref="J36:P36"/>
    <mergeCell ref="J33:P33"/>
    <mergeCell ref="C34:I34"/>
    <mergeCell ref="J34:P34"/>
    <mergeCell ref="C4:I4"/>
    <mergeCell ref="J4:P4"/>
    <mergeCell ref="C5:I5"/>
    <mergeCell ref="J5:P5"/>
    <mergeCell ref="C47:I47"/>
    <mergeCell ref="J47:P47"/>
    <mergeCell ref="C43:I43"/>
    <mergeCell ref="J43:P43"/>
    <mergeCell ref="C44:I44"/>
    <mergeCell ref="J44:P44"/>
    <mergeCell ref="J41:P41"/>
    <mergeCell ref="C42:I42"/>
    <mergeCell ref="J42:P42"/>
    <mergeCell ref="C35:I35"/>
    <mergeCell ref="J35:P35"/>
    <mergeCell ref="C36:I36"/>
    <mergeCell ref="C22:I22"/>
    <mergeCell ref="J22:P22"/>
    <mergeCell ref="C27:I27"/>
    <mergeCell ref="J27:P27"/>
    <mergeCell ref="C28:I28"/>
    <mergeCell ref="J28:P28"/>
    <mergeCell ref="C24:I24"/>
    <mergeCell ref="J24:P24"/>
    <mergeCell ref="C11:I11"/>
    <mergeCell ref="J11:P11"/>
    <mergeCell ref="C21:I21"/>
    <mergeCell ref="J21:P21"/>
    <mergeCell ref="C6:I6"/>
    <mergeCell ref="J6:P6"/>
    <mergeCell ref="C7:I7"/>
    <mergeCell ref="J7:P7"/>
    <mergeCell ref="C8:I8"/>
    <mergeCell ref="J8:P8"/>
    <mergeCell ref="C9:I9"/>
    <mergeCell ref="J9:P9"/>
    <mergeCell ref="C10:I10"/>
    <mergeCell ref="J20:P20"/>
    <mergeCell ref="C13:I13"/>
    <mergeCell ref="J13:P13"/>
    <mergeCell ref="C14:I14"/>
    <mergeCell ref="J14:P14"/>
    <mergeCell ref="C54:I54"/>
    <mergeCell ref="J54:P54"/>
    <mergeCell ref="C49:I49"/>
    <mergeCell ref="J49:P49"/>
    <mergeCell ref="C50:I50"/>
    <mergeCell ref="J50:P50"/>
    <mergeCell ref="C51:I51"/>
    <mergeCell ref="J51:P51"/>
    <mergeCell ref="J16:P16"/>
    <mergeCell ref="J17:P17"/>
    <mergeCell ref="J18:P18"/>
    <mergeCell ref="J19:P19"/>
    <mergeCell ref="C53:I53"/>
    <mergeCell ref="J53:P53"/>
    <mergeCell ref="C25:I25"/>
    <mergeCell ref="J25:P25"/>
    <mergeCell ref="C26:I26"/>
    <mergeCell ref="J26:P26"/>
    <mergeCell ref="C30:I30"/>
    <mergeCell ref="J30:P30"/>
    <mergeCell ref="C31:I31"/>
    <mergeCell ref="J31:P31"/>
    <mergeCell ref="C16:I16"/>
    <mergeCell ref="C17:I17"/>
    <mergeCell ref="K2:L2"/>
    <mergeCell ref="C52:I52"/>
    <mergeCell ref="J52:P52"/>
    <mergeCell ref="C37:I37"/>
    <mergeCell ref="J37:P37"/>
    <mergeCell ref="C38:I38"/>
    <mergeCell ref="J38:P38"/>
    <mergeCell ref="C39:I39"/>
    <mergeCell ref="J39:P39"/>
    <mergeCell ref="C40:I40"/>
    <mergeCell ref="J40:P40"/>
    <mergeCell ref="C41:I41"/>
    <mergeCell ref="C29:I29"/>
    <mergeCell ref="J29:P29"/>
    <mergeCell ref="C23:I23"/>
    <mergeCell ref="J23:P23"/>
    <mergeCell ref="C18:I18"/>
    <mergeCell ref="C19:I19"/>
    <mergeCell ref="C20:I20"/>
    <mergeCell ref="C15:I15"/>
    <mergeCell ref="J15:P15"/>
    <mergeCell ref="C12:I12"/>
    <mergeCell ref="J12:P12"/>
    <mergeCell ref="J10:P10"/>
  </mergeCells>
  <pageMargins left="0.7" right="0.7" top="0.75" bottom="0.75" header="0.3" footer="0.3"/>
  <pageSetup paperSize="9" orientation="portrait" horizontalDpi="4294967293" r:id="rId1"/>
  <ignoredErrors>
    <ignoredError sqref="B17 B6:B16 C24:P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Strana 2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Bibiana Trubačová</cp:lastModifiedBy>
  <cp:lastPrinted>2021-06-28T19:06:53Z</cp:lastPrinted>
  <dcterms:created xsi:type="dcterms:W3CDTF">2013-03-12T14:45:23Z</dcterms:created>
  <dcterms:modified xsi:type="dcterms:W3CDTF">2021-06-28T19:26:53Z</dcterms:modified>
</cp:coreProperties>
</file>