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<sst xmlns="http://schemas.openxmlformats.org/spreadsheetml/2006/main" count="166" uniqueCount="149">
  <si>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</si>
  <si>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</si>
  <si>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</si>
  <si>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</si>
  <si>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</si>
  <si>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</si>
  <si>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</si>
  <si>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</si>
  <si>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</si>
  <si>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</si>
  <si>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</si>
  <si>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</si>
  <si>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</si>
  <si>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</si>
  <si>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</si>
  <si>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</si>
  <si>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</si>
  <si>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</si>
  <si>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</si>
  <si>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</si>
  <si>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</si>
  <si>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</si>
  <si>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</si>
  <si>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</si>
  <si>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</si>
  <si>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</si>
  <si>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</si>
  <si>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</si>
  <si>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</si>
  <si>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</si>
  <si>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</si>
  <si>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</si>
  <si>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</si>
  <si>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</si>
  <si>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</si>
  <si>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</si>
  <si>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</si>
  <si>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</si>
  <si>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</si>
  <si>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</si>
  <si>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</si>
  <si>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</si>
  <si>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</si>
  <si>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</si>
  <si>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</si>
  <si>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</si>
  <si>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</si>
  <si>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</si>
  <si>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</si>
  <si>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</si>
  <si>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</si>
  <si>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</si>
  <si>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</si>
  <si>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</si>
  <si>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</si>
  <si>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</si>
  <si>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</si>
  <si>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</si>
  <si>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</si>
  <si>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</si>
  <si>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</si>
  <si>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</si>
  <si>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</si>
  <si>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</si>
  <si>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</si>
  <si>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</si>
  <si>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</si>
  <si>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</si>
  <si>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</si>
  <si>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</si>
  <si>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</si>
  <si>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</si>
  <si>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</si>
  <si>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</si>
  <si>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</si>
  <si>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</si>
  <si>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</si>
  <si>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</si>
  <si>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</si>
  <si>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</si>
  <si>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</si>
  <si>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</si>
  <si>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</si>
  <si>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</si>
  <si>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</si>
  <si>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</si>
  <si>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</si>
  <si>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</si>
  <si>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</si>
  <si>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</si>
  <si>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</si>
  <si>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</si>
  <si>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</si>
  <si>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</si>
  <si>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</si>
  <si>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</si>
  <si>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</si>
  <si>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</si>
  <si>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</si>
  <si>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</si>
  <si>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</si>
  <si>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</si>
  <si>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</si>
  <si>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</si>
  <si>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</si>
  <si>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</si>
  <si>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</si>
  <si>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</si>
  <si>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</si>
  <si>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</si>
  <si>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</si>
  <si>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</si>
  <si>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</si>
  <si>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</si>
  <si>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</si>
  <si>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</si>
  <si>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</si>
  <si>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</si>
  <si>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</si>
  <si>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</si>
  <si>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</si>
  <si>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</si>
  <si>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</si>
  <si>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</si>
  <si>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</si>
  <si>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</si>
  <si>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</si>
  <si>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</si>
  <si>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</si>
  <si>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</si>
  <si>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</si>
  <si>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</si>
  <si>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</si>
  <si>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</si>
  <si>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</si>
  <si>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</si>
  <si>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</si>
  <si>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</si>
  <si>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</si>
  <si>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</si>
  <si>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</si>
  <si>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</si>
  <si>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</si>
  <si>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</si>
  <si>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</si>
  <si>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</si>
  <si>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Názov právnickej osoby:  </t>
  </si>
  <si>
    <t>Chen Handong s.r.o.</t>
  </si>
  <si>
    <t>P.O.Hviezdoslava 54/91, 079 01 Veľké Kapušany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</si>
</sst>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111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24" zoomScale="130" zoomScaleNormal="13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21" t="s">
        <v>146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>
      <c r="A10" s="10" t="s">
        <v>8</v>
      </c>
      <c r="B10" s="120" t="s">
        <v>97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>
      <c r="A15" s="11"/>
      <c r="B15" s="120" t="s">
        <v>137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>
      <c r="A30" s="15"/>
      <c r="B30" s="199" t="s">
        <v>16</v>
      </c>
      <c r="C30" s="200"/>
      <c r="D30" s="201"/>
      <c r="E30" s="202">
        <v>2</v>
      </c>
      <c r="F30" s="194"/>
      <c r="G30" s="195"/>
      <c r="H30" s="194">
        <v>2</v>
      </c>
      <c r="I30" s="194"/>
      <c r="J30" s="195"/>
    </row>
    <row r="31" spans="1:10" ht="22.5" customHeight="1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>
      <c r="A49" s="176" t="s">
        <v>138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>
      <c r="A52" s="176" t="s">
        <v>99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>
      <c r="A53" s="173" t="s">
        <v>98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68" t="s">
        <v>100</v>
      </c>
      <c r="C58" s="168"/>
      <c r="D58" s="168"/>
      <c r="E58" s="168"/>
      <c r="F58" s="168"/>
      <c r="G58" s="168"/>
      <c r="H58" s="168"/>
      <c r="I58" s="168"/>
      <c r="J58" s="168"/>
    </row>
    <row r="59" spans="1:10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>
      <c r="A69" s="5"/>
      <c r="B69" s="120" t="s">
        <v>139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20" t="s">
        <v>101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>
      <c r="A76" s="5"/>
      <c r="B76" s="120" t="s">
        <v>102</v>
      </c>
      <c r="C76" s="120"/>
      <c r="D76" s="120"/>
      <c r="E76" s="120"/>
      <c r="F76" s="120"/>
      <c r="G76" s="120"/>
      <c r="H76" s="120"/>
      <c r="I76" s="120"/>
      <c r="J76" s="120"/>
    </row>
    <row r="77" spans="1:10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>
      <c r="A78" s="17" t="s">
        <v>39</v>
      </c>
      <c r="B78" s="50" t="s">
        <v>103</v>
      </c>
      <c r="C78" s="50"/>
      <c r="D78" s="50"/>
      <c r="E78" s="50"/>
      <c r="F78" s="50"/>
      <c r="G78" s="50"/>
      <c r="H78" s="50"/>
      <c r="I78" s="50"/>
      <c r="J78" s="5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20" t="s">
        <v>105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49" t="s">
        <v>104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07" t="s">
        <v>140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>
      <c r="A101" s="96" t="s">
        <v>106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>
      <c r="A102" s="218" t="s">
        <v>135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07" t="s">
        <v>107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>
      <c r="A126" s="256" t="s">
        <v>57</v>
      </c>
      <c r="B126" s="257"/>
      <c r="C126" s="257"/>
      <c r="D126" s="257"/>
      <c r="E126" s="244">
        <f>IF(E127+E128=0,"",E127+E128)</f>
        <v>544</v>
      </c>
      <c r="F126" s="244"/>
      <c r="G126" s="244"/>
      <c r="H126" s="244">
        <f>IF(H127+H128=0,"",H127+H128)</f>
        <v>651</v>
      </c>
      <c r="I126" s="244"/>
      <c r="J126" s="245"/>
    </row>
    <row r="127" spans="1:10" ht="44.25" customHeight="1">
      <c r="A127" s="109" t="s">
        <v>58</v>
      </c>
      <c r="B127" s="110"/>
      <c r="C127" s="110"/>
      <c r="D127" s="111"/>
      <c r="E127" s="106">
        <v>544</v>
      </c>
      <c r="F127" s="107"/>
      <c r="G127" s="251"/>
      <c r="H127" s="106">
        <v>651</v>
      </c>
      <c r="I127" s="107"/>
      <c r="J127" s="108"/>
    </row>
    <row r="128" spans="1:10" ht="21" customHeight="1" thickBot="1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75" t="s">
        <v>141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>
      <c r="A147" s="277"/>
      <c r="B147" s="278"/>
      <c r="C147" s="303" t="s">
        <v>113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>
      <c r="A148" s="277"/>
      <c r="B148" s="278"/>
      <c r="C148" s="303"/>
      <c r="D148" s="278"/>
      <c r="E148" s="114" t="s">
        <v>108</v>
      </c>
      <c r="F148" s="116"/>
      <c r="G148" s="114" t="s">
        <v>108</v>
      </c>
      <c r="H148" s="116"/>
      <c r="I148" s="303"/>
      <c r="J148" s="304"/>
    </row>
    <row r="149" spans="1:10">
      <c r="A149" s="277"/>
      <c r="B149" s="278"/>
      <c r="C149" s="303"/>
      <c r="D149" s="278"/>
      <c r="E149" s="114" t="s">
        <v>109</v>
      </c>
      <c r="F149" s="116"/>
      <c r="G149" s="114" t="s">
        <v>109</v>
      </c>
      <c r="H149" s="116"/>
      <c r="I149" s="303"/>
      <c r="J149" s="304"/>
    </row>
    <row r="150" spans="1:10" ht="15" customHeight="1">
      <c r="A150" s="277"/>
      <c r="B150" s="278"/>
      <c r="C150" s="303"/>
      <c r="D150" s="278"/>
      <c r="E150" s="283" t="s">
        <v>110</v>
      </c>
      <c r="F150" s="284"/>
      <c r="G150" s="283" t="s">
        <v>111</v>
      </c>
      <c r="H150" s="284"/>
      <c r="I150" s="303"/>
      <c r="J150" s="304"/>
    </row>
    <row r="151" spans="1:10" ht="15" customHeight="1" thickBot="1">
      <c r="A151" s="279"/>
      <c r="B151" s="280"/>
      <c r="C151" s="55"/>
      <c r="D151" s="280"/>
      <c r="E151" s="268" t="s">
        <v>114</v>
      </c>
      <c r="F151" s="269"/>
      <c r="G151" s="268" t="s">
        <v>112</v>
      </c>
      <c r="H151" s="269"/>
      <c r="I151" s="55"/>
      <c r="J151" s="56"/>
    </row>
    <row r="152" spans="1:10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07" t="s">
        <v>115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93" t="s">
        <v>116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>
      <c r="A167" s="281" t="s">
        <v>117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>
      <c r="A168" s="281" t="s">
        <v>118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>
      <c r="A170" s="273" t="s">
        <v>136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207" t="s">
        <v>120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207" t="s">
        <v>122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121</v>
      </c>
      <c r="I189" s="338"/>
      <c r="J189" s="339"/>
    </row>
    <row r="190" spans="1:10" ht="15" customHeight="1">
      <c r="A190" s="332" t="s">
        <v>144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>
      <c r="A191" s="332" t="s">
        <v>142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>
      <c r="A192" s="281" t="s">
        <v>126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>
      <c r="A193" s="332" t="s">
        <v>143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>
      <c r="A194" s="248" t="s">
        <v>127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50" t="s">
        <v>125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07" t="s">
        <v>123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>
      <c r="A204" s="102"/>
      <c r="B204" s="103"/>
      <c r="C204" s="103"/>
      <c r="D204" s="104"/>
      <c r="E204" s="315" t="s">
        <v>88</v>
      </c>
      <c r="F204" s="316"/>
      <c r="G204" s="317"/>
      <c r="H204" s="352" t="s">
        <v>121</v>
      </c>
      <c r="I204" s="353"/>
      <c r="J204" s="354"/>
    </row>
    <row r="205" spans="1:10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>
      <c r="A207" s="176" t="s">
        <v>145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50" t="s">
        <v>124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207" t="s">
        <v>129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07" t="s">
        <v>130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>
      <c r="A227" s="341" t="s">
        <v>131</v>
      </c>
      <c r="B227" s="341"/>
      <c r="C227" s="341"/>
      <c r="D227" s="341"/>
      <c r="E227" s="341"/>
    </row>
    <row r="228" spans="1:10">
      <c r="A228" s="340" t="s">
        <v>132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2015-03-29T16:31:36Z</cp:lastPrinted>
  <dcterms:created xsi:type="dcterms:W3CDTF">2015-02-04T07:45:17Z</dcterms:created>
  <dcterms:modified xsi:type="dcterms:W3CDTF">2021-06-30T18:59:14Z</dcterms:modified>
</cp:coreProperties>
</file>