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lara\Desktop\SPDF17ZAK002_Poznámky malé ÚJ\Poznámky malé ÚJ\"/>
    </mc:Choice>
  </mc:AlternateContent>
  <xr:revisionPtr revIDLastSave="0" documentId="13_ncr:1_{C1D2EE2E-16AE-43E8-8FE7-7A497538B17B}" xr6:coauthVersionLast="47" xr6:coauthVersionMax="47" xr10:uidLastSave="{00000000-0000-0000-0000-000000000000}"/>
  <bookViews>
    <workbookView xWindow="-110" yWindow="-110" windowWidth="19420" windowHeight="10460" activeTab="1" xr2:uid="{00000000-000D-0000-FFFF-FFFF00000000}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59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<sst xmlns="http://schemas.openxmlformats.org/spreadsheetml/2006/main" count="458" uniqueCount="345">
  <si>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</si>
  <si>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</si>
  <si>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</si>
  <si>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</si>
  <si>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</si>
  <si>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</si>
  <si>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</si>
  <si>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</si>
  <si>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</si>
  <si>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</si>
  <si>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</si>
  <si>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</si>
  <si>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</si>
  <si>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</si>
  <si>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</si>
  <si>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</si>
  <si>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</si>
  <si>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</si>
  <si>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</si>
  <si>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</si>
  <si>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</si>
  <si>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</si>
  <si>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</si>
  <si>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</si>
  <si>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</si>
  <si>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</si>
  <si>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</si>
  <si>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</si>
  <si>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</si>
  <si>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</si>
  <si>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</si>
  <si>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</si>
  <si>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</si>
  <si>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</si>
  <si>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</si>
  <si>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</si>
  <si>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</si>
  <si>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</si>
  <si>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</si>
  <si>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</si>
  <si>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</si>
  <si>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</si>
  <si>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</si>
  <si>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</si>
  <si>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</si>
  <si>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</si>
  <si>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</si>
  <si>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</si>
  <si>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</si>
  <si>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</si>
  <si>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</si>
  <si>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</si>
  <si>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</si>
  <si>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</si>
  <si>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</si>
  <si>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</si>
  <si>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</si>
  <si>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</si>
  <si>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</si>
  <si>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</si>
  <si>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</si>
  <si>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</si>
  <si>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</si>
  <si>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</si>
  <si>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</si>
  <si>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</si>
  <si>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</si>
  <si>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</si>
  <si>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</si>
  <si>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</si>
  <si>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</si>
  <si>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</si>
  <si>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</si>
  <si>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</si>
  <si>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</si>
  <si>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</si>
  <si>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</si>
  <si>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</si>
  <si>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</si>
  <si>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</si>
  <si>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</si>
  <si>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</si>
  <si>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</si>
  <si>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</si>
  <si>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</si>
  <si>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</si>
  <si>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</si>
  <si>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</si>
  <si>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</si>
  <si>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</si>
  <si>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</si>
  <si>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</si>
  <si>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</si>
  <si>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</si>
  <si>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</si>
  <si>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</si>
  <si>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</si>
  <si>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</si>
  <si>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</si>
  <si>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</si>
  <si>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</si>
  <si>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</si>
  <si>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</si>
  <si>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</si>
  <si>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</si>
  <si>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</si>
  <si>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</si>
  <si>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</si>
  <si>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</si>
  <si>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</si>
  <si>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</si>
  <si>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</si>
  <si>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</si>
  <si>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</si>
  <si>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</si>
  <si>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</si>
  <si>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</si>
  <si>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</si>
  <si>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</si>
  <si>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</si>
  <si>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</si>
  <si>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</si>
  <si>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</si>
  <si>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</si>
  <si>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</si>
  <si>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</si>
  <si>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</si>
  <si>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</si>
  <si>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</si>
  <si>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</si>
  <si>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</si>
  <si>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</si>
  <si>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</si>
  <si>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</si>
  <si>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</si>
  <si>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</si>
  <si>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</si>
  <si>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</si>
  <si>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</si>
  <si>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</si>
  <si>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</si>
  <si>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</si>
  <si>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</si>
  <si>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</si>
  <si>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</si>
  <si>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</si>
  <si>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</si>
  <si>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</si>
  <si>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</si>
  <si>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</si>
  <si>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</si>
  <si>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</si>
  <si>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</si>
  <si>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</si>
  <si>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</si>
  <si>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</si>
  <si>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</si>
  <si>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</si>
  <si>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</si>
  <si>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</si>
  <si>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</si>
  <si>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</si>
  <si>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</si>
  <si>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</si>
  <si>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</si>
  <si>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</si>
  <si>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</si>
  <si>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</si>
  <si>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</si>
  <si>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</si>
  <si>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</si>
  <si>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</si>
  <si>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</si>
  <si>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</si>
  <si>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</si>
  <si>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</si>
  <si>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</si>
  <si>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</si>
  <si>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</si>
  <si>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</si>
  <si>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</si>
  <si>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</si>
  <si>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</si>
  <si>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</si>
  <si>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</si>
  <si>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</si>
  <si>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</si>
  <si>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</si>
  <si>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</si>
  <si>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</si>
  <si>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</si>
  <si>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</si>
  <si>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</si>
  <si>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</si>
  <si>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</si>
  <si>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</si>
  <si>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</si>
  <si>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</si>
  <si>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</si>
  <si>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</si>
  <si>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</si>
  <si>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</si>
  <si>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</si>
  <si>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</si>
  <si>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</si>
  <si>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</si>
  <si>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</si>
  <si>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</si>
  <si>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</si>
  <si>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</si>
  <si>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</si>
  <si>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</si>
  <si>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</si>
  <si>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</si>
  <si>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</si>
  <si>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</si>
  <si>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</si>
  <si>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</si>
  <si>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</si>
  <si>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</si>
  <si>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</si>
  <si>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</si>
  <si>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</si>
  <si>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</si>
  <si>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</si>
  <si>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</si>
  <si>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</si>
  <si>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</si>
  <si>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</si>
  <si>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</si>
  <si>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</si>
  <si>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</si>
  <si>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</si>
  <si>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</si>
  <si>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</si>
  <si>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</si>
  <si>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</si>
  <si>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</si>
  <si>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</si>
  <si>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</si>
  <si>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</si>
  <si>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</si>
  <si>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</si>
  <si>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</si>
  <si>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</si>
  <si>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</si>
  <si>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</si>
  <si>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</si>
  <si>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</si>
  <si>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</si>
  <si>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</si>
  <si>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</si>
  <si>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</si>
  <si>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</si>
  <si>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</si>
  <si>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</si>
  <si>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</si>
  <si>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</si>
  <si>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</si>
  <si>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</si>
  <si>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</si>
  <si>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</si>
  <si>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</si>
  <si>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</si>
  <si>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</si>
  <si>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</si>
  <si>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</si>
  <si>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</si>
  <si>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</si>
  <si>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</si>
  <si>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</si>
  <si>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</si>
  <si>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</si>
  <si>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</si>
  <si>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</si>
  <si>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</si>
  <si>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</si>
  <si>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</si>
  <si>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</si>
  <si>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</si>
  <si>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</si>
  <si>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</si>
  <si>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</si>
  <si>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</si>
  <si>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</si>
  <si>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</si>
  <si>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</si>
  <si>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</si>
  <si>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</si>
  <si>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</si>
  <si>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</si>
  <si>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</si>
  <si>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</si>
  <si>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</si>
  <si>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</si>
  <si>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</si>
  <si>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</si>
  <si>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</si>
  <si>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</si>
  <si>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</si>
  <si>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</si>
  <si>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</si>
  <si>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</si>
  <si>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</si>
  <si>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</si>
  <si>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</si>
  <si>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</si>
  <si>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</si>
  <si>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</si>
  <si>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</si>
  <si>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</si>
  <si>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</si>
  <si>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</si>
  <si>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</si>
  <si>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</si>
  <si>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</si>
  <si>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</si>
  <si>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</si>
  <si>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</si>
  <si>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</si>
  <si>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</si>
  <si>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</si>
  <si>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</si>
  <si>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</si>
  <si>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</si>
  <si>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</si>
  <si>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</si>
  <si>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</si>
  <si>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</si>
  <si>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</si>
  <si>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</si>
  <si>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</si>
  <si>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</si>
  <si>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</si>
  <si>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</si>
  <si>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</si>
  <si>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Obchodné meno účtovnej jednotky:</t>
  </si>
  <si>
    <t>reálnou hodnotou</t>
  </si>
  <si>
    <t>MUDr.Valéria Peniašková, s.r.o.</t>
  </si>
  <si>
    <t>Hrnčírikova 1506/5, 958 01 Partizánske</t>
  </si>
  <si>
    <t>Poskytovanie zdravotníckej starostlivosti pre deti a dorast</t>
  </si>
  <si>
    <t>14.02.2022</t>
  </si>
  <si>
    <t>MUDr.Valéria Peniašková, konateľ a spoločník, 100%-ný podiel na ZI a hlasovacích právach</t>
  </si>
  <si>
    <t>obstaravacou cenou</t>
  </si>
  <si>
    <t>súčasť 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</si>
</sst>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>
          <a:extLst>
            <a:ext uri="{FF2B5EF4-FFF2-40B4-BE49-F238E27FC236}">
              <a16:creationId xmlns:a16="http://schemas.microsoft.com/office/drawing/2014/main" id="{00000000-0008-0000-0000-0000A9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>
          <a:extLst>
            <a:ext uri="{FF2B5EF4-FFF2-40B4-BE49-F238E27FC236}">
              <a16:creationId xmlns:a16="http://schemas.microsoft.com/office/drawing/2014/main" id="{00000000-0008-0000-0000-0000AA04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02010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2201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3747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1808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178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6620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3383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353 53 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7224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2992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3777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4088876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484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4177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61661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S3"/>
  <sheetViews>
    <sheetView showGridLines="0" workbookViewId="0">
      <selection sqref="A1:R1"/>
    </sheetView>
  </sheetViews>
  <sheetFormatPr defaultRowHeight="14.5" x14ac:dyDescent="0.35"/>
  <sheetData>
    <row r="1" spans="1:19" ht="261" customHeight="1" x14ac:dyDescent="0.35">
      <c r="A1" s="105" t="s">
        <v>185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3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3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K659"/>
  <sheetViews>
    <sheetView tabSelected="1" zoomScaleNormal="100" workbookViewId="0">
      <selection activeCell="H150" sqref="H150:J150"/>
    </sheetView>
  </sheetViews>
  <sheetFormatPr defaultColWidth="9.1796875" defaultRowHeight="14" x14ac:dyDescent="0.3"/>
  <cols>
    <col min="1" max="1" width="9.453125" style="1" customWidth="1"/>
    <col min="2" max="2" width="9.1796875" style="1"/>
    <col min="3" max="3" width="10" style="1" customWidth="1"/>
    <col min="4" max="4" width="10.7265625" style="1" customWidth="1"/>
    <col min="5" max="5" width="9.81640625" style="1" customWidth="1"/>
    <col min="6" max="6" width="10.26953125" style="1" customWidth="1"/>
    <col min="7" max="7" width="8.7265625" style="1" customWidth="1"/>
    <col min="8" max="8" width="9.453125" style="1" customWidth="1"/>
    <col min="9" max="9" width="9.1796875" style="1" customWidth="1"/>
    <col min="10" max="10" width="10.1796875" style="1" customWidth="1"/>
    <col min="11" max="16384" width="9.1796875" style="1"/>
  </cols>
  <sheetData>
    <row r="1" spans="1:10" ht="18.75" customHeight="1" x14ac:dyDescent="0.3">
      <c r="A1" s="843" t="s">
        <v>335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3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x14ac:dyDescent="0.3">
      <c r="A3" s="29" t="s">
        <v>186</v>
      </c>
      <c r="B3" s="850" t="s">
        <v>187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3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x14ac:dyDescent="0.3">
      <c r="A5" s="9" t="s">
        <v>188</v>
      </c>
      <c r="B5" s="848" t="s">
        <v>336</v>
      </c>
      <c r="C5" s="848"/>
      <c r="D5" s="848"/>
      <c r="E5" s="848"/>
      <c r="F5" s="849" t="s">
        <v>338</v>
      </c>
      <c r="G5" s="849"/>
      <c r="H5" s="849"/>
      <c r="I5" s="849"/>
      <c r="J5" s="849"/>
    </row>
    <row r="6" spans="1:10" ht="14.5" x14ac:dyDescent="0.3">
      <c r="A6" s="11" t="s">
        <v>1</v>
      </c>
      <c r="B6" s="851" t="s">
        <v>226</v>
      </c>
      <c r="C6" s="852"/>
      <c r="D6" s="852"/>
      <c r="E6" s="973" t="s">
        <v>339</v>
      </c>
      <c r="F6" s="973"/>
      <c r="G6" s="973"/>
      <c r="H6" s="973"/>
      <c r="I6" s="973"/>
      <c r="J6" s="973"/>
    </row>
    <row r="7" spans="1:10" x14ac:dyDescent="0.3">
      <c r="A7" s="9"/>
      <c r="B7" s="848" t="s">
        <v>49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3">
      <c r="A8" s="21"/>
      <c r="B8" s="834" t="s">
        <v>340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3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3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3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3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3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3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3">
      <c r="A15" s="84" t="s">
        <v>189</v>
      </c>
      <c r="B15" s="681" t="s">
        <v>245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3">
      <c r="A16" s="21"/>
      <c r="B16" s="842" t="s">
        <v>341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3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3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3">
      <c r="A19" s="5" t="s">
        <v>190</v>
      </c>
      <c r="B19" s="675" t="s">
        <v>165</v>
      </c>
      <c r="C19" s="675"/>
      <c r="D19" s="675"/>
      <c r="E19" s="675"/>
      <c r="F19" s="675"/>
      <c r="G19" s="675"/>
      <c r="H19" s="675"/>
      <c r="I19" s="675"/>
      <c r="J19" s="675"/>
    </row>
    <row r="20" spans="1:10" x14ac:dyDescent="0.3">
      <c r="A20" s="5"/>
    </row>
    <row r="21" spans="1:10" x14ac:dyDescent="0.3">
      <c r="A21" s="826" t="s">
        <v>50</v>
      </c>
      <c r="B21" s="826"/>
      <c r="C21" s="750" t="s">
        <v>51</v>
      </c>
      <c r="D21" s="750"/>
      <c r="E21" s="52"/>
    </row>
    <row r="22" spans="1:10" x14ac:dyDescent="0.3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3">
      <c r="A23" s="748" t="s">
        <v>157</v>
      </c>
      <c r="B23" s="748"/>
      <c r="C23" s="748"/>
      <c r="D23" s="748"/>
      <c r="E23" s="748"/>
      <c r="F23" s="748"/>
      <c r="J23" s="51"/>
    </row>
    <row r="24" spans="1:10" ht="20.25" customHeight="1" x14ac:dyDescent="0.3">
      <c r="A24" s="833" t="s">
        <v>53</v>
      </c>
      <c r="B24" s="833"/>
      <c r="C24" s="833"/>
      <c r="D24" s="833" t="s">
        <v>55</v>
      </c>
      <c r="E24" s="833"/>
      <c r="F24" s="833" t="s">
        <v>56</v>
      </c>
      <c r="G24" s="833"/>
      <c r="H24" s="839" t="s">
        <v>57</v>
      </c>
      <c r="I24" s="839"/>
      <c r="J24" s="839"/>
    </row>
    <row r="25" spans="1:10" ht="20.25" customHeight="1" x14ac:dyDescent="0.3">
      <c r="A25" s="833" t="s">
        <v>52</v>
      </c>
      <c r="B25" s="833"/>
      <c r="C25" s="833"/>
      <c r="D25" s="833" t="s">
        <v>54</v>
      </c>
      <c r="E25" s="833"/>
      <c r="F25" s="841" t="s">
        <v>312</v>
      </c>
      <c r="G25" s="841"/>
      <c r="H25" s="839" t="s">
        <v>58</v>
      </c>
      <c r="I25" s="839"/>
      <c r="J25" s="839"/>
    </row>
    <row r="26" spans="1:10" x14ac:dyDescent="0.3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3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x14ac:dyDescent="0.3">
      <c r="A28" s="5" t="s">
        <v>191</v>
      </c>
      <c r="B28" s="675" t="s">
        <v>313</v>
      </c>
      <c r="C28" s="675"/>
      <c r="D28" s="675"/>
      <c r="E28" s="675"/>
      <c r="F28" s="675"/>
      <c r="G28" s="675"/>
      <c r="H28" s="675"/>
      <c r="I28" s="675"/>
      <c r="J28" s="675"/>
    </row>
    <row r="29" spans="1:10" x14ac:dyDescent="0.3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3">
      <c r="A30" s="2" t="s">
        <v>246</v>
      </c>
      <c r="B30" s="716" t="s">
        <v>193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3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3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3">
      <c r="A33" s="2" t="s">
        <v>247</v>
      </c>
      <c r="B33" s="716" t="s">
        <v>194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3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3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3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x14ac:dyDescent="0.3">
      <c r="A37" s="2" t="s">
        <v>248</v>
      </c>
      <c r="B37" s="716" t="s">
        <v>274</v>
      </c>
      <c r="C37" s="716"/>
      <c r="D37" s="716"/>
      <c r="E37" s="716"/>
      <c r="F37" s="716"/>
      <c r="G37" s="716"/>
      <c r="H37" s="716"/>
      <c r="I37" s="716"/>
      <c r="J37" s="716"/>
    </row>
    <row r="38" spans="1:10" x14ac:dyDescent="0.3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x14ac:dyDescent="0.3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3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3">
      <c r="A41" s="2" t="s">
        <v>249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3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3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3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3">
      <c r="A45" s="54"/>
      <c r="B45" s="716" t="s">
        <v>314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3">
      <c r="A46" s="83"/>
      <c r="B46" s="120" t="s">
        <v>333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3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3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3">
      <c r="A49" s="52"/>
      <c r="B49" s="716" t="s">
        <v>195</v>
      </c>
      <c r="C49" s="716"/>
      <c r="D49" s="716"/>
      <c r="E49" s="716"/>
      <c r="F49" s="716"/>
      <c r="G49" s="716"/>
      <c r="H49" s="716"/>
      <c r="I49" s="716"/>
      <c r="J49" s="716"/>
    </row>
    <row r="50" spans="1:10" ht="14.5" thickBot="1" x14ac:dyDescent="0.3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3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3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3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4.5" thickTop="1" x14ac:dyDescent="0.3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3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x14ac:dyDescent="0.3">
      <c r="A56" s="5" t="s">
        <v>192</v>
      </c>
      <c r="B56" s="717" t="s">
        <v>196</v>
      </c>
      <c r="C56" s="717"/>
      <c r="D56" s="717"/>
      <c r="E56" s="717"/>
      <c r="F56" s="717"/>
      <c r="G56" s="717"/>
      <c r="H56" s="717"/>
      <c r="I56" s="717"/>
      <c r="J56" s="717"/>
    </row>
    <row r="57" spans="1:10" ht="14.5" thickBot="1" x14ac:dyDescent="0.3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3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35">
      <c r="A59" s="742" t="s">
        <v>146</v>
      </c>
      <c r="B59" s="743"/>
      <c r="C59" s="743"/>
      <c r="D59" s="743"/>
      <c r="E59" s="751">
        <v>2</v>
      </c>
      <c r="F59" s="751"/>
      <c r="G59" s="752"/>
      <c r="H59" s="753">
        <v>2</v>
      </c>
      <c r="I59" s="754"/>
      <c r="J59" s="755"/>
    </row>
    <row r="60" spans="1:10" ht="14.5" thickTop="1" x14ac:dyDescent="0.3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x14ac:dyDescent="0.3">
      <c r="A62" s="28" t="s">
        <v>197</v>
      </c>
      <c r="B62" s="289" t="s">
        <v>342</v>
      </c>
      <c r="C62" s="289"/>
      <c r="D62" s="289"/>
      <c r="E62" s="289"/>
      <c r="F62" s="289"/>
      <c r="G62" s="289"/>
      <c r="H62" s="289"/>
      <c r="I62" s="289"/>
      <c r="J62" s="289"/>
    </row>
    <row r="63" spans="1:10" x14ac:dyDescent="0.3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x14ac:dyDescent="0.3">
      <c r="A64" s="5" t="s">
        <v>275</v>
      </c>
      <c r="B64" s="675" t="s">
        <v>250</v>
      </c>
      <c r="C64" s="675"/>
      <c r="D64" s="675"/>
      <c r="E64" s="675"/>
      <c r="F64" s="675"/>
      <c r="G64" s="675"/>
      <c r="H64" s="675"/>
      <c r="I64" s="675"/>
      <c r="J64" s="675"/>
    </row>
    <row r="65" spans="1:10" ht="14.5" thickBot="1" x14ac:dyDescent="0.3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4.5" thickTop="1" x14ac:dyDescent="0.3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130</v>
      </c>
      <c r="I66" s="728"/>
      <c r="J66" s="729"/>
    </row>
    <row r="67" spans="1:10" x14ac:dyDescent="0.3">
      <c r="A67" s="724"/>
      <c r="B67" s="725"/>
      <c r="C67" s="725"/>
      <c r="D67" s="725"/>
      <c r="E67" s="44" t="s">
        <v>131</v>
      </c>
      <c r="F67" s="46" t="s">
        <v>132</v>
      </c>
      <c r="G67" s="45" t="s">
        <v>133</v>
      </c>
      <c r="H67" s="44" t="s">
        <v>131</v>
      </c>
      <c r="I67" s="46" t="s">
        <v>132</v>
      </c>
      <c r="J67" s="47" t="s">
        <v>133</v>
      </c>
    </row>
    <row r="68" spans="1:10" x14ac:dyDescent="0.3">
      <c r="A68" s="724"/>
      <c r="B68" s="725"/>
      <c r="C68" s="725"/>
      <c r="D68" s="725"/>
      <c r="E68" s="734" t="s">
        <v>180</v>
      </c>
      <c r="F68" s="735"/>
      <c r="G68" s="736"/>
      <c r="H68" s="734" t="s">
        <v>182</v>
      </c>
      <c r="I68" s="735"/>
      <c r="J68" s="737"/>
    </row>
    <row r="69" spans="1:10" ht="14.5" thickBot="1" x14ac:dyDescent="0.35">
      <c r="A69" s="726"/>
      <c r="B69" s="727"/>
      <c r="C69" s="727"/>
      <c r="D69" s="727"/>
      <c r="E69" s="738" t="s">
        <v>181</v>
      </c>
      <c r="F69" s="739"/>
      <c r="G69" s="740"/>
      <c r="H69" s="738" t="s">
        <v>181</v>
      </c>
      <c r="I69" s="739"/>
      <c r="J69" s="741"/>
    </row>
    <row r="70" spans="1:10" ht="15" thickTop="1" thickBot="1" x14ac:dyDescent="0.35">
      <c r="A70" s="718" t="s">
        <v>134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4.5" thickBot="1" x14ac:dyDescent="0.3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4.5" thickBot="1" x14ac:dyDescent="0.35">
      <c r="A72" s="718" t="s">
        <v>135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4.5" thickBot="1" x14ac:dyDescent="0.3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4.5" thickBot="1" x14ac:dyDescent="0.35">
      <c r="A74" s="744" t="s">
        <v>315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4.5" thickBot="1" x14ac:dyDescent="0.3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4.5" thickBot="1" x14ac:dyDescent="0.35">
      <c r="A76" s="744" t="s">
        <v>316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4.5" thickBot="1" x14ac:dyDescent="0.3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4.5" thickBot="1" x14ac:dyDescent="0.35">
      <c r="A78" s="744" t="s">
        <v>317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4.5" thickBot="1" x14ac:dyDescent="0.3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4.5" thickBot="1" x14ac:dyDescent="0.35">
      <c r="A80" s="718" t="s">
        <v>136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4.5" thickBot="1" x14ac:dyDescent="0.3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3">
      <c r="A82" s="147" t="s">
        <v>318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4.5" thickBot="1" x14ac:dyDescent="0.3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4.5" thickTop="1" x14ac:dyDescent="0.3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3">
      <c r="A85" s="133" t="s">
        <v>327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3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3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3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3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3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3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x14ac:dyDescent="0.3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x14ac:dyDescent="0.3">
      <c r="A95" s="28" t="s">
        <v>200</v>
      </c>
      <c r="B95" s="289" t="s">
        <v>198</v>
      </c>
      <c r="C95" s="289"/>
      <c r="D95" s="289"/>
      <c r="E95" s="289"/>
      <c r="F95" s="289"/>
      <c r="G95" s="289"/>
      <c r="H95" s="289"/>
      <c r="I95" s="289"/>
      <c r="J95" s="289"/>
    </row>
    <row r="96" spans="1:10" x14ac:dyDescent="0.3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x14ac:dyDescent="0.3">
      <c r="A97" s="5" t="s">
        <v>251</v>
      </c>
      <c r="B97" s="675" t="s">
        <v>167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3">
      <c r="B99" s="750" t="s">
        <v>32</v>
      </c>
      <c r="C99" s="750"/>
      <c r="D99" s="750" t="s">
        <v>33</v>
      </c>
      <c r="E99" s="750"/>
    </row>
    <row r="101" spans="1:10" ht="48" customHeight="1" x14ac:dyDescent="0.3">
      <c r="A101" s="133" t="s">
        <v>319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3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3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3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3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3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3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x14ac:dyDescent="0.3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x14ac:dyDescent="0.3">
      <c r="A109" s="5" t="s">
        <v>252</v>
      </c>
      <c r="B109" s="675" t="s">
        <v>166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3">
      <c r="A110" s="748" t="s">
        <v>320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4.5" thickBot="1" x14ac:dyDescent="0.35"/>
    <row r="112" spans="1:10" ht="66" customHeight="1" thickTop="1" thickBot="1" x14ac:dyDescent="0.35">
      <c r="A112" s="115" t="s">
        <v>59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4.5" thickTop="1" x14ac:dyDescent="0.3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3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3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3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3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3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4.5" thickBot="1" x14ac:dyDescent="0.3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4.5" thickTop="1" x14ac:dyDescent="0.3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3">
      <c r="A121" s="133" t="s">
        <v>199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3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3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3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3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3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4.5" x14ac:dyDescent="0.3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x14ac:dyDescent="0.3">
      <c r="A128" s="3" t="s">
        <v>214</v>
      </c>
      <c r="B128" s="675" t="s">
        <v>227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4.5" thickBot="1" x14ac:dyDescent="0.3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35">
      <c r="A130" s="134" t="s">
        <v>201</v>
      </c>
      <c r="B130" s="126"/>
      <c r="C130" s="126"/>
      <c r="D130" s="124" t="s">
        <v>202</v>
      </c>
      <c r="E130" s="126"/>
      <c r="F130" s="130"/>
      <c r="G130" s="126" t="s">
        <v>203</v>
      </c>
      <c r="H130" s="126"/>
      <c r="I130" s="682" t="s">
        <v>204</v>
      </c>
      <c r="J130" s="684"/>
    </row>
    <row r="131" spans="1:10" ht="14.5" thickTop="1" x14ac:dyDescent="0.3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3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3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3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3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3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4.5" thickBot="1" x14ac:dyDescent="0.3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4.5" thickTop="1" x14ac:dyDescent="0.3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3">
      <c r="A140" s="3" t="s">
        <v>253</v>
      </c>
      <c r="B140" s="675" t="s">
        <v>168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4.5" thickBot="1" x14ac:dyDescent="0.35"/>
    <row r="142" spans="1:10" ht="35.25" customHeight="1" thickTop="1" thickBot="1" x14ac:dyDescent="0.3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3">
      <c r="A143" s="866" t="s">
        <v>148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3">
      <c r="A144" s="702" t="s">
        <v>147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3">
      <c r="A145" s="702" t="s">
        <v>149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3">
      <c r="A146" s="702" t="s">
        <v>154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3">
      <c r="A147" s="702" t="s">
        <v>150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3">
      <c r="A148" s="702" t="s">
        <v>151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3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3">
      <c r="A150" s="702" t="s">
        <v>11</v>
      </c>
      <c r="B150" s="703"/>
      <c r="C150" s="703"/>
      <c r="D150" s="703"/>
      <c r="E150" s="704" t="s">
        <v>343</v>
      </c>
      <c r="F150" s="704"/>
      <c r="G150" s="705"/>
      <c r="H150" s="706" t="s">
        <v>344</v>
      </c>
      <c r="I150" s="707"/>
      <c r="J150" s="708"/>
    </row>
    <row r="151" spans="1:10" ht="19.5" customHeight="1" x14ac:dyDescent="0.3">
      <c r="A151" s="702" t="s">
        <v>155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3">
      <c r="A152" s="702" t="s">
        <v>60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3">
      <c r="A153" s="702" t="s">
        <v>61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3">
      <c r="A154" s="702" t="s">
        <v>153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3">
      <c r="A155" s="702" t="s">
        <v>12</v>
      </c>
      <c r="B155" s="703"/>
      <c r="C155" s="703"/>
      <c r="D155" s="703"/>
      <c r="E155" s="704" t="s">
        <v>337</v>
      </c>
      <c r="F155" s="704"/>
      <c r="G155" s="705"/>
      <c r="H155" s="706"/>
      <c r="I155" s="707"/>
      <c r="J155" s="708"/>
    </row>
    <row r="156" spans="1:10" ht="19.5" customHeight="1" x14ac:dyDescent="0.3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3">
      <c r="A157" s="702" t="s">
        <v>62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3">
      <c r="A158" s="702" t="s">
        <v>63</v>
      </c>
      <c r="B158" s="703"/>
      <c r="C158" s="703"/>
      <c r="D158" s="703"/>
      <c r="E158" s="704" t="s">
        <v>337</v>
      </c>
      <c r="F158" s="704"/>
      <c r="G158" s="705"/>
      <c r="H158" s="706"/>
      <c r="I158" s="707"/>
      <c r="J158" s="708"/>
    </row>
    <row r="159" spans="1:10" ht="19.5" customHeight="1" x14ac:dyDescent="0.3">
      <c r="A159" s="702" t="s">
        <v>64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3">
      <c r="A160" s="702" t="s">
        <v>65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3">
      <c r="A161" s="702" t="s">
        <v>66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3">
      <c r="A162" s="702" t="s">
        <v>111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3">
      <c r="A163" s="702" t="s">
        <v>152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3">
      <c r="A164" s="702" t="s">
        <v>67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35">
      <c r="A165" s="895" t="s">
        <v>68</v>
      </c>
      <c r="B165" s="896"/>
      <c r="C165" s="896"/>
      <c r="D165" s="896"/>
      <c r="E165" s="897" t="s">
        <v>337</v>
      </c>
      <c r="F165" s="897"/>
      <c r="G165" s="898"/>
      <c r="H165" s="899"/>
      <c r="I165" s="900"/>
      <c r="J165" s="901"/>
    </row>
    <row r="166" spans="1:10" ht="19.5" customHeight="1" thickTop="1" x14ac:dyDescent="0.3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3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3">
      <c r="A168" s="3" t="s">
        <v>254</v>
      </c>
      <c r="B168" s="675" t="s">
        <v>229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3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35">
      <c r="A170" s="115" t="s">
        <v>228</v>
      </c>
      <c r="B170" s="113"/>
      <c r="C170" s="113"/>
      <c r="D170" s="113" t="s">
        <v>205</v>
      </c>
      <c r="E170" s="113"/>
      <c r="F170" s="124"/>
      <c r="G170" s="113" t="s">
        <v>206</v>
      </c>
      <c r="H170" s="113"/>
      <c r="I170" s="113"/>
      <c r="J170" s="119"/>
    </row>
    <row r="171" spans="1:10" ht="19.5" customHeight="1" thickTop="1" x14ac:dyDescent="0.3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3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3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3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3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3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3">
      <c r="A177" s="3" t="s">
        <v>255</v>
      </c>
      <c r="B177" s="675" t="s">
        <v>230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3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35">
      <c r="A179" s="134" t="s">
        <v>207</v>
      </c>
      <c r="B179" s="126"/>
      <c r="C179" s="126"/>
      <c r="D179" s="126"/>
      <c r="E179" s="126"/>
      <c r="F179" s="124" t="s">
        <v>208</v>
      </c>
      <c r="G179" s="126" t="s">
        <v>206</v>
      </c>
      <c r="H179" s="126"/>
      <c r="I179" s="126"/>
      <c r="J179" s="130"/>
    </row>
    <row r="180" spans="1:10" ht="19.5" customHeight="1" thickTop="1" x14ac:dyDescent="0.3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3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3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3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3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3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3">
      <c r="A186" s="8" t="s">
        <v>256</v>
      </c>
      <c r="B186" s="681" t="s">
        <v>231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3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35">
      <c r="A188" s="134" t="s">
        <v>328</v>
      </c>
      <c r="B188" s="126"/>
      <c r="C188" s="124" t="s">
        <v>332</v>
      </c>
      <c r="D188" s="125"/>
      <c r="E188" s="126" t="s">
        <v>105</v>
      </c>
      <c r="F188" s="125"/>
      <c r="G188" s="124" t="s">
        <v>209</v>
      </c>
      <c r="H188" s="130"/>
      <c r="I188" s="126" t="s">
        <v>210</v>
      </c>
      <c r="J188" s="868"/>
    </row>
    <row r="189" spans="1:10" ht="19.5" customHeight="1" thickTop="1" x14ac:dyDescent="0.3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3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3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3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3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3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3">
      <c r="A195" s="133" t="s">
        <v>232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3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3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3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3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35">
      <c r="A200" s="85" t="s">
        <v>257</v>
      </c>
      <c r="B200" s="114" t="s">
        <v>233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5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35">
      <c r="A202" s="115" t="s">
        <v>211</v>
      </c>
      <c r="B202" s="113"/>
      <c r="C202" s="113" t="s">
        <v>96</v>
      </c>
      <c r="D202" s="113"/>
      <c r="E202" s="113" t="s">
        <v>105</v>
      </c>
      <c r="F202" s="113"/>
      <c r="G202" s="113" t="s">
        <v>212</v>
      </c>
      <c r="H202" s="113"/>
      <c r="I202" s="113" t="s">
        <v>213</v>
      </c>
      <c r="J202" s="119"/>
    </row>
    <row r="203" spans="1:10" ht="14.25" customHeight="1" thickTop="1" x14ac:dyDescent="0.3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3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3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3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3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3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3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3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3">
      <c r="A211" s="3" t="s">
        <v>258</v>
      </c>
      <c r="B211" s="675" t="s">
        <v>260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3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3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3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3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3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3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3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3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3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3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3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3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3">
      <c r="A224" s="3" t="s">
        <v>259</v>
      </c>
      <c r="B224" s="675" t="s">
        <v>169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3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3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3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4.5" thickBot="1" x14ac:dyDescent="0.3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3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4.5" thickTop="1" x14ac:dyDescent="0.3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x14ac:dyDescent="0.3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x14ac:dyDescent="0.3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x14ac:dyDescent="0.3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4.5" thickBot="1" x14ac:dyDescent="0.35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4.5" thickTop="1" x14ac:dyDescent="0.3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3">
      <c r="B237" s="716" t="s">
        <v>158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3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3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3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3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3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3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3"/>
    <row r="245" spans="1:10" ht="62.25" customHeight="1" x14ac:dyDescent="0.3">
      <c r="B245" s="716" t="s">
        <v>159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3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3">
      <c r="B247" s="716" t="s">
        <v>160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3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x14ac:dyDescent="0.3">
      <c r="A249" s="3" t="s">
        <v>261</v>
      </c>
      <c r="B249" s="675" t="s">
        <v>170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4.5" thickBot="1" x14ac:dyDescent="0.3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5" thickTop="1" thickBot="1" x14ac:dyDescent="0.3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4.5" thickTop="1" x14ac:dyDescent="0.3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x14ac:dyDescent="0.3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4.5" thickBot="1" x14ac:dyDescent="0.35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4.5" thickTop="1" x14ac:dyDescent="0.3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3">
      <c r="A256" s="6" t="s">
        <v>262</v>
      </c>
      <c r="B256" s="681" t="s">
        <v>234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4.5" thickBot="1" x14ac:dyDescent="0.35"/>
    <row r="258" spans="1:10" ht="15" thickTop="1" thickBot="1" x14ac:dyDescent="0.3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3">
      <c r="A259" s="904" t="s">
        <v>161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35">
      <c r="A260" s="902" t="s">
        <v>162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3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3">
      <c r="A262" s="28" t="s">
        <v>217</v>
      </c>
      <c r="B262" s="289" t="s">
        <v>215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3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3">
      <c r="A264" s="8" t="s">
        <v>263</v>
      </c>
      <c r="B264" s="681" t="s">
        <v>171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35">
      <c r="A266" s="820" t="s">
        <v>156</v>
      </c>
      <c r="B266" s="819"/>
      <c r="C266" s="819"/>
      <c r="D266" s="682" t="s">
        <v>276</v>
      </c>
      <c r="E266" s="818"/>
      <c r="F266" s="683" t="s">
        <v>27</v>
      </c>
      <c r="G266" s="819"/>
      <c r="H266" s="682" t="s">
        <v>79</v>
      </c>
      <c r="I266" s="683"/>
      <c r="J266" s="684"/>
    </row>
    <row r="267" spans="1:10" ht="16.5" customHeight="1" thickTop="1" x14ac:dyDescent="0.3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3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3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4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3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3">
      <c r="A272" s="249" t="s">
        <v>235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3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3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3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3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3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3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3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3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3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3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3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3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3">
      <c r="A285" s="58" t="s">
        <v>264</v>
      </c>
      <c r="B285" s="290" t="s">
        <v>174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3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35">
      <c r="A287" s="250" t="s">
        <v>69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3">
      <c r="A288" s="913" t="s">
        <v>94</v>
      </c>
      <c r="B288" s="914"/>
      <c r="C288" s="915"/>
      <c r="D288" s="918" t="s">
        <v>96</v>
      </c>
      <c r="E288" s="919"/>
      <c r="F288" s="919"/>
      <c r="G288" s="920"/>
      <c r="H288" s="921" t="s">
        <v>97</v>
      </c>
      <c r="I288" s="914"/>
      <c r="J288" s="922"/>
    </row>
    <row r="289" spans="1:10" ht="16.5" customHeight="1" x14ac:dyDescent="0.3">
      <c r="A289" s="916"/>
      <c r="B289" s="109"/>
      <c r="C289" s="917"/>
      <c r="D289" s="925" t="s">
        <v>98</v>
      </c>
      <c r="E289" s="926"/>
      <c r="F289" s="927" t="s">
        <v>99</v>
      </c>
      <c r="G289" s="926"/>
      <c r="H289" s="923"/>
      <c r="I289" s="109"/>
      <c r="J289" s="924"/>
    </row>
    <row r="290" spans="1:10" ht="16.5" customHeight="1" thickBot="1" x14ac:dyDescent="0.35">
      <c r="A290" s="545" t="s">
        <v>71</v>
      </c>
      <c r="B290" s="546"/>
      <c r="C290" s="620"/>
      <c r="D290" s="621" t="s">
        <v>72</v>
      </c>
      <c r="E290" s="622"/>
      <c r="F290" s="623" t="s">
        <v>73</v>
      </c>
      <c r="G290" s="622"/>
      <c r="H290" s="623" t="s">
        <v>74</v>
      </c>
      <c r="I290" s="546"/>
      <c r="J290" s="547"/>
    </row>
    <row r="291" spans="1:10" ht="36" customHeight="1" thickTop="1" thickBot="1" x14ac:dyDescent="0.35">
      <c r="A291" s="672" t="s">
        <v>100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3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3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3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3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35">
      <c r="A296" s="663" t="s">
        <v>101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3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3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3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3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3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35">
      <c r="A302" s="631" t="s">
        <v>76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3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3">
      <c r="A304" s="634"/>
      <c r="B304" s="635"/>
      <c r="C304" s="642" t="s">
        <v>175</v>
      </c>
      <c r="D304" s="643"/>
      <c r="E304" s="643"/>
      <c r="F304" s="644"/>
      <c r="G304" s="642" t="s">
        <v>175</v>
      </c>
      <c r="H304" s="643"/>
      <c r="I304" s="643"/>
      <c r="J304" s="645"/>
    </row>
    <row r="305" spans="1:10" ht="31.5" customHeight="1" x14ac:dyDescent="0.3">
      <c r="A305" s="634"/>
      <c r="B305" s="635"/>
      <c r="C305" s="646" t="s">
        <v>102</v>
      </c>
      <c r="D305" s="647"/>
      <c r="E305" s="648" t="s">
        <v>103</v>
      </c>
      <c r="F305" s="649"/>
      <c r="G305" s="646" t="s">
        <v>102</v>
      </c>
      <c r="H305" s="647"/>
      <c r="I305" s="648" t="s">
        <v>103</v>
      </c>
      <c r="J305" s="650"/>
    </row>
    <row r="306" spans="1:10" ht="16.5" customHeight="1" thickBot="1" x14ac:dyDescent="0.35">
      <c r="A306" s="545" t="s">
        <v>71</v>
      </c>
      <c r="B306" s="620"/>
      <c r="C306" s="621" t="s">
        <v>72</v>
      </c>
      <c r="D306" s="622"/>
      <c r="E306" s="623" t="s">
        <v>73</v>
      </c>
      <c r="F306" s="620"/>
      <c r="G306" s="621" t="s">
        <v>74</v>
      </c>
      <c r="H306" s="622"/>
      <c r="I306" s="623" t="s">
        <v>75</v>
      </c>
      <c r="J306" s="547"/>
    </row>
    <row r="307" spans="1:10" ht="28.5" customHeight="1" thickTop="1" thickBot="1" x14ac:dyDescent="0.35">
      <c r="A307" s="624" t="s">
        <v>100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3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3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3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3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35">
      <c r="A312" s="594" t="s">
        <v>101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3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3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3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3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3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3">
      <c r="A318" s="133" t="s">
        <v>329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3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3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3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3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3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35">
      <c r="A324" s="250" t="s">
        <v>80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35">
      <c r="A325" s="559" t="s">
        <v>104</v>
      </c>
      <c r="B325" s="560"/>
      <c r="C325" s="560"/>
      <c r="D325" s="561"/>
      <c r="E325" s="565" t="s">
        <v>105</v>
      </c>
      <c r="F325" s="566"/>
      <c r="G325" s="566"/>
      <c r="H325" s="566"/>
      <c r="I325" s="566"/>
      <c r="J325" s="567"/>
    </row>
    <row r="326" spans="1:10" ht="16.5" customHeight="1" x14ac:dyDescent="0.3">
      <c r="A326" s="562"/>
      <c r="B326" s="563"/>
      <c r="C326" s="563"/>
      <c r="D326" s="564"/>
      <c r="E326" s="568" t="s">
        <v>77</v>
      </c>
      <c r="F326" s="569"/>
      <c r="G326" s="570"/>
      <c r="H326" s="571" t="s">
        <v>78</v>
      </c>
      <c r="I326" s="572"/>
      <c r="J326" s="573"/>
    </row>
    <row r="327" spans="1:10" ht="16.5" customHeight="1" thickBot="1" x14ac:dyDescent="0.35">
      <c r="A327" s="545" t="s">
        <v>71</v>
      </c>
      <c r="B327" s="546"/>
      <c r="C327" s="546"/>
      <c r="D327" s="547"/>
      <c r="E327" s="548" t="s">
        <v>72</v>
      </c>
      <c r="F327" s="548"/>
      <c r="G327" s="548"/>
      <c r="H327" s="549" t="s">
        <v>73</v>
      </c>
      <c r="I327" s="550"/>
      <c r="J327" s="551"/>
    </row>
    <row r="328" spans="1:10" ht="16.5" customHeight="1" thickTop="1" x14ac:dyDescent="0.3">
      <c r="A328" s="552" t="s">
        <v>106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3">
      <c r="A329" s="536" t="s">
        <v>107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3">
      <c r="A330" s="543" t="s">
        <v>108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35">
      <c r="A331" s="514" t="s">
        <v>109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35">
      <c r="A332" s="520" t="s">
        <v>70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3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3">
      <c r="A334" s="290" t="s">
        <v>239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3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3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3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3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3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3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3">
      <c r="A341" s="8" t="s">
        <v>265</v>
      </c>
      <c r="B341" s="451" t="s">
        <v>163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3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35">
      <c r="A343" s="115" t="s">
        <v>94</v>
      </c>
      <c r="B343" s="113"/>
      <c r="C343" s="113"/>
      <c r="D343" s="124"/>
      <c r="E343" s="113" t="s">
        <v>77</v>
      </c>
      <c r="F343" s="113"/>
      <c r="G343" s="512"/>
      <c r="H343" s="513" t="s">
        <v>78</v>
      </c>
      <c r="I343" s="113"/>
      <c r="J343" s="119"/>
    </row>
    <row r="344" spans="1:10" ht="34.5" customHeight="1" thickTop="1" thickBot="1" x14ac:dyDescent="0.35">
      <c r="A344" s="494" t="s">
        <v>95</v>
      </c>
      <c r="B344" s="495"/>
      <c r="C344" s="495"/>
      <c r="D344" s="495"/>
      <c r="E344" s="496">
        <v>0</v>
      </c>
      <c r="F344" s="496"/>
      <c r="G344" s="497"/>
      <c r="H344" s="498">
        <v>0</v>
      </c>
      <c r="I344" s="496"/>
      <c r="J344" s="499"/>
    </row>
    <row r="345" spans="1:10" ht="16.5" customHeight="1" thickTop="1" x14ac:dyDescent="0.3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3">
      <c r="A346" s="249" t="s">
        <v>237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3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3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3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3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3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3">
      <c r="A352" s="8" t="s">
        <v>266</v>
      </c>
      <c r="B352" s="451" t="s">
        <v>164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5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35">
      <c r="A354" s="257" t="s">
        <v>90</v>
      </c>
      <c r="B354" s="258"/>
      <c r="C354" s="258"/>
      <c r="D354" s="258"/>
      <c r="E354" s="258"/>
      <c r="F354" s="258"/>
      <c r="G354" s="534" t="s">
        <v>91</v>
      </c>
      <c r="H354" s="534"/>
      <c r="I354" s="534"/>
      <c r="J354" s="535"/>
    </row>
    <row r="355" spans="1:10" ht="38.25" customHeight="1" thickBot="1" x14ac:dyDescent="0.35">
      <c r="A355" s="532"/>
      <c r="B355" s="533"/>
      <c r="C355" s="533"/>
      <c r="D355" s="533"/>
      <c r="E355" s="533"/>
      <c r="F355" s="533"/>
      <c r="G355" s="456" t="s">
        <v>92</v>
      </c>
      <c r="H355" s="457"/>
      <c r="I355" s="458" t="s">
        <v>173</v>
      </c>
      <c r="J355" s="459"/>
    </row>
    <row r="356" spans="1:10" ht="16.5" customHeight="1" thickTop="1" x14ac:dyDescent="0.3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3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3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3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5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3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3">
      <c r="A362" s="133" t="s">
        <v>238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3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3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3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3">
      <c r="A366" s="2" t="s">
        <v>321</v>
      </c>
      <c r="B366" s="451" t="s">
        <v>172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3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5">
      <c r="A368" s="460" t="s">
        <v>81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35">
      <c r="A369" s="462"/>
      <c r="B369" s="463"/>
      <c r="C369" s="468" t="s">
        <v>82</v>
      </c>
      <c r="D369" s="463"/>
      <c r="E369" s="470" t="s">
        <v>30</v>
      </c>
      <c r="F369" s="471"/>
      <c r="G369" s="472" t="s">
        <v>31</v>
      </c>
      <c r="H369" s="473"/>
      <c r="I369" s="474" t="s">
        <v>83</v>
      </c>
      <c r="J369" s="475"/>
    </row>
    <row r="370" spans="1:10" ht="16.5" customHeight="1" thickBot="1" x14ac:dyDescent="0.35">
      <c r="A370" s="462"/>
      <c r="B370" s="463"/>
      <c r="C370" s="468"/>
      <c r="D370" s="463"/>
      <c r="E370" s="476" t="s">
        <v>84</v>
      </c>
      <c r="F370" s="477"/>
      <c r="G370" s="478" t="s">
        <v>84</v>
      </c>
      <c r="H370" s="479"/>
      <c r="I370" s="478" t="s">
        <v>84</v>
      </c>
      <c r="J370" s="476"/>
    </row>
    <row r="371" spans="1:10" ht="16.5" customHeight="1" thickBot="1" x14ac:dyDescent="0.35">
      <c r="A371" s="462"/>
      <c r="B371" s="463"/>
      <c r="C371" s="468"/>
      <c r="D371" s="463"/>
      <c r="E371" s="480" t="s">
        <v>85</v>
      </c>
      <c r="F371" s="481"/>
      <c r="G371" s="482" t="s">
        <v>85</v>
      </c>
      <c r="H371" s="483"/>
      <c r="I371" s="482" t="s">
        <v>85</v>
      </c>
      <c r="J371" s="480"/>
    </row>
    <row r="372" spans="1:10" ht="16.5" customHeight="1" thickBot="1" x14ac:dyDescent="0.35">
      <c r="A372" s="462"/>
      <c r="B372" s="463"/>
      <c r="C372" s="468"/>
      <c r="D372" s="463"/>
      <c r="E372" s="484" t="s">
        <v>86</v>
      </c>
      <c r="F372" s="485"/>
      <c r="G372" s="486" t="s">
        <v>87</v>
      </c>
      <c r="H372" s="487"/>
      <c r="I372" s="488" t="s">
        <v>87</v>
      </c>
      <c r="J372" s="489"/>
    </row>
    <row r="373" spans="1:10" ht="16.5" customHeight="1" thickBot="1" x14ac:dyDescent="0.35">
      <c r="A373" s="464"/>
      <c r="B373" s="465"/>
      <c r="C373" s="469"/>
      <c r="D373" s="465"/>
      <c r="E373" s="490" t="s">
        <v>88</v>
      </c>
      <c r="F373" s="491"/>
      <c r="G373" s="492" t="s">
        <v>89</v>
      </c>
      <c r="H373" s="493"/>
      <c r="I373" s="492" t="s">
        <v>88</v>
      </c>
      <c r="J373" s="490"/>
    </row>
    <row r="374" spans="1:10" ht="16.5" customHeight="1" thickTop="1" thickBot="1" x14ac:dyDescent="0.35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5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5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5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5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5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5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5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3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3">
      <c r="A383" s="249" t="s">
        <v>236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3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3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3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3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3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3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3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3">
      <c r="A391" s="57" t="s">
        <v>267</v>
      </c>
      <c r="B391" s="437" t="s">
        <v>268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3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35">
      <c r="A393" s="250" t="s">
        <v>69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35">
      <c r="A394" s="401" t="s">
        <v>176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3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3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3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3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3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3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3">
      <c r="A401" s="249" t="s">
        <v>269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3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3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3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3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3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3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5">
      <c r="A408" s="250" t="s">
        <v>76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35">
      <c r="A409" s="257" t="s">
        <v>271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3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3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3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3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3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3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3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3">
      <c r="A417" s="249" t="s">
        <v>270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3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3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3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3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3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3">
      <c r="A423" s="28" t="s">
        <v>216</v>
      </c>
      <c r="B423" s="289" t="s">
        <v>120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3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3">
      <c r="A425" s="58" t="s">
        <v>218</v>
      </c>
      <c r="B425" s="290" t="s">
        <v>179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3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35">
      <c r="A427" s="295" t="s">
        <v>121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35">
      <c r="A428" s="298"/>
      <c r="B428" s="299"/>
      <c r="C428" s="299"/>
      <c r="D428" s="300"/>
      <c r="E428" s="291" t="s">
        <v>77</v>
      </c>
      <c r="F428" s="291"/>
      <c r="G428" s="292"/>
      <c r="H428" s="293" t="s">
        <v>78</v>
      </c>
      <c r="I428" s="291"/>
      <c r="J428" s="294"/>
    </row>
    <row r="429" spans="1:10" ht="16.5" customHeight="1" thickTop="1" x14ac:dyDescent="0.3">
      <c r="A429" s="303" t="s">
        <v>122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3">
      <c r="A430" s="309" t="s">
        <v>123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3">
      <c r="A431" s="309" t="s">
        <v>124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3">
      <c r="A432" s="309" t="s">
        <v>125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3">
      <c r="A433" s="309" t="s">
        <v>128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3">
      <c r="A434" s="309" t="s">
        <v>129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3">
      <c r="A435" s="309" t="s">
        <v>126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35">
      <c r="A436" s="315" t="s">
        <v>127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3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3">
      <c r="A438" s="290" t="s">
        <v>240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3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3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3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3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3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3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3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3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3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3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3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3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3">
      <c r="A451" s="58" t="s">
        <v>219</v>
      </c>
      <c r="B451" s="290" t="s">
        <v>177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3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35">
      <c r="A453" s="321" t="s">
        <v>93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3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3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178</v>
      </c>
      <c r="J455" s="331"/>
    </row>
    <row r="456" spans="1:10" ht="16.5" customHeight="1" thickTop="1" x14ac:dyDescent="0.3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3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3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3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3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3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3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35">
      <c r="A463" s="321" t="s">
        <v>76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3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3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178</v>
      </c>
      <c r="J465" s="331"/>
    </row>
    <row r="466" spans="1:10" ht="16.5" customHeight="1" thickTop="1" x14ac:dyDescent="0.3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3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3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3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3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3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3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3">
      <c r="A473" s="290" t="s">
        <v>241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3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3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3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3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3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3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3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3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3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3">
      <c r="A483" s="63" t="s">
        <v>272</v>
      </c>
      <c r="B483" s="290" t="s">
        <v>177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3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35">
      <c r="A485" s="321" t="s">
        <v>93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35">
      <c r="A486" s="322" t="s">
        <v>273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3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178</v>
      </c>
      <c r="J487" s="331"/>
    </row>
    <row r="488" spans="1:10" ht="16.5" customHeight="1" thickTop="1" x14ac:dyDescent="0.3">
      <c r="A488" s="960" t="s">
        <v>322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3">
      <c r="A489" s="928" t="s">
        <v>323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3">
      <c r="A490" s="957" t="s">
        <v>331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35">
      <c r="A491" s="315" t="s">
        <v>330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3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3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3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3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3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35">
      <c r="A497" s="321" t="s">
        <v>76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35">
      <c r="A498" s="322" t="s">
        <v>273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3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178</v>
      </c>
      <c r="J499" s="331"/>
    </row>
    <row r="500" spans="1:10" ht="16.5" customHeight="1" thickTop="1" x14ac:dyDescent="0.3">
      <c r="A500" s="960" t="s">
        <v>322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3">
      <c r="A501" s="966" t="s">
        <v>323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3">
      <c r="A502" s="957" t="s">
        <v>331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35">
      <c r="A503" s="315" t="s">
        <v>330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3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3">
      <c r="A505" s="290" t="s">
        <v>241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3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3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3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3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3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3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3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3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3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3">
      <c r="A515" s="58" t="s">
        <v>220</v>
      </c>
      <c r="B515" s="290" t="s">
        <v>110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35">
      <c r="A517" s="361" t="s">
        <v>4</v>
      </c>
      <c r="B517" s="362"/>
      <c r="C517" s="362"/>
      <c r="D517" s="363"/>
      <c r="E517" s="364" t="s">
        <v>77</v>
      </c>
      <c r="F517" s="364"/>
      <c r="G517" s="365"/>
      <c r="H517" s="366" t="s">
        <v>78</v>
      </c>
      <c r="I517" s="364"/>
      <c r="J517" s="367"/>
    </row>
    <row r="518" spans="1:10" ht="16.5" customHeight="1" thickTop="1" x14ac:dyDescent="0.3">
      <c r="A518" s="303" t="s">
        <v>111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3">
      <c r="A519" s="309" t="s">
        <v>112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3">
      <c r="A520" s="309" t="s">
        <v>113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3">
      <c r="A521" s="309" t="s">
        <v>114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3">
      <c r="A522" s="309" t="s">
        <v>115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3">
      <c r="A523" s="309" t="s">
        <v>116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3">
      <c r="A524" s="309" t="s">
        <v>117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3">
      <c r="A525" s="309" t="s">
        <v>118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35">
      <c r="A526" s="315" t="s">
        <v>119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3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3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3">
      <c r="A529" s="290" t="s">
        <v>242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3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3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3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3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3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3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3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3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3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3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3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3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3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3">
      <c r="A543" s="28" t="s">
        <v>221</v>
      </c>
      <c r="B543" s="289" t="s">
        <v>224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3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3">
      <c r="A545" s="68" t="s">
        <v>277</v>
      </c>
      <c r="B545" s="671" t="s">
        <v>224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3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35">
      <c r="A547" s="938" t="s">
        <v>137</v>
      </c>
      <c r="B547" s="939"/>
      <c r="C547" s="939"/>
      <c r="D547" s="939"/>
      <c r="E547" s="942" t="s">
        <v>138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35">
      <c r="A548" s="940"/>
      <c r="B548" s="941"/>
      <c r="C548" s="941"/>
      <c r="D548" s="941"/>
      <c r="E548" s="944"/>
      <c r="F548" s="945"/>
      <c r="G548" s="949" t="s">
        <v>77</v>
      </c>
      <c r="H548" s="950"/>
      <c r="I548" s="951" t="s">
        <v>78</v>
      </c>
      <c r="J548" s="952"/>
    </row>
    <row r="549" spans="1:10" ht="84.75" customHeight="1" thickTop="1" x14ac:dyDescent="0.3">
      <c r="A549" s="953" t="s">
        <v>222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3">
      <c r="A550" s="377" t="s">
        <v>139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3">
      <c r="A551" s="384" t="s">
        <v>140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3">
      <c r="A552" s="384" t="s">
        <v>141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3">
      <c r="A553" s="384" t="s">
        <v>142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3">
      <c r="A554" s="384" t="s">
        <v>244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3">
      <c r="A555" s="384" t="s">
        <v>143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3">
      <c r="A556" s="384" t="s">
        <v>144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3">
      <c r="A557" s="384" t="s">
        <v>183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35">
      <c r="A558" s="394" t="s">
        <v>145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3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3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3">
      <c r="A561" s="133" t="s">
        <v>243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3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3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3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3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3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3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3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3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3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3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3">
      <c r="A572" s="28" t="s">
        <v>223</v>
      </c>
      <c r="B572" s="289" t="s">
        <v>225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3">
      <c r="A574" s="65" t="s">
        <v>289</v>
      </c>
      <c r="B574" s="133" t="s">
        <v>184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3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3">
      <c r="A576" s="133" t="s">
        <v>278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3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3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3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3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3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3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3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3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3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3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3">
      <c r="A587" s="81" t="s">
        <v>301</v>
      </c>
      <c r="B587" s="133" t="s">
        <v>279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3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35">
      <c r="A589" s="171" t="s">
        <v>280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35">
      <c r="A590" s="173"/>
      <c r="B590" s="174"/>
      <c r="C590" s="241" t="s">
        <v>281</v>
      </c>
      <c r="D590" s="242"/>
      <c r="E590" s="242"/>
      <c r="F590" s="243"/>
      <c r="G590" s="241" t="s">
        <v>281</v>
      </c>
      <c r="H590" s="242"/>
      <c r="I590" s="242"/>
      <c r="J590" s="244"/>
    </row>
    <row r="591" spans="1:10" ht="94.5" customHeight="1" x14ac:dyDescent="0.3">
      <c r="A591" s="173"/>
      <c r="B591" s="174"/>
      <c r="C591" s="245" t="s">
        <v>282</v>
      </c>
      <c r="D591" s="246"/>
      <c r="E591" s="246" t="s">
        <v>283</v>
      </c>
      <c r="F591" s="247"/>
      <c r="G591" s="245" t="s">
        <v>284</v>
      </c>
      <c r="H591" s="246"/>
      <c r="I591" s="246" t="s">
        <v>283</v>
      </c>
      <c r="J591" s="248"/>
    </row>
    <row r="592" spans="1:10" ht="16.5" customHeight="1" thickBot="1" x14ac:dyDescent="0.35">
      <c r="A592" s="222" t="s">
        <v>71</v>
      </c>
      <c r="B592" s="223"/>
      <c r="C592" s="224" t="s">
        <v>72</v>
      </c>
      <c r="D592" s="225"/>
      <c r="E592" s="225" t="s">
        <v>73</v>
      </c>
      <c r="F592" s="226"/>
      <c r="G592" s="224" t="s">
        <v>74</v>
      </c>
      <c r="H592" s="225"/>
      <c r="I592" s="225" t="s">
        <v>75</v>
      </c>
      <c r="J592" s="227"/>
    </row>
    <row r="593" spans="1:10" ht="16.5" customHeight="1" thickTop="1" thickBot="1" x14ac:dyDescent="0.35">
      <c r="A593" s="228" t="s">
        <v>324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3">
      <c r="A594" s="210" t="s">
        <v>285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3">
      <c r="A595" s="208" t="s">
        <v>286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3">
      <c r="A596" s="208" t="s">
        <v>287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3">
      <c r="A597" s="208" t="s">
        <v>325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35">
      <c r="A598" s="196" t="s">
        <v>288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3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3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3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3">
      <c r="A602" s="216" t="s">
        <v>285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3">
      <c r="A603" s="208" t="s">
        <v>286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3">
      <c r="A604" s="208" t="s">
        <v>287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3">
      <c r="A605" s="208" t="s">
        <v>325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35">
      <c r="A606" s="196" t="s">
        <v>288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3">
      <c r="A607" s="210" t="s">
        <v>285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3">
      <c r="A608" s="208" t="s">
        <v>286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3">
      <c r="A609" s="202" t="s">
        <v>287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3">
      <c r="A610" s="208" t="s">
        <v>325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35">
      <c r="A611" s="196" t="s">
        <v>288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3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3">
      <c r="A613" s="87" t="s">
        <v>326</v>
      </c>
      <c r="B613" s="133" t="s">
        <v>279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3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3">
      <c r="A615" s="171" t="s">
        <v>280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3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35">
      <c r="A617" s="184" t="s">
        <v>71</v>
      </c>
      <c r="B617" s="185"/>
      <c r="C617" s="185"/>
      <c r="D617" s="186"/>
      <c r="E617" s="187" t="s">
        <v>72</v>
      </c>
      <c r="F617" s="185"/>
      <c r="G617" s="186"/>
      <c r="H617" s="188" t="s">
        <v>73</v>
      </c>
      <c r="I617" s="189"/>
      <c r="J617" s="190"/>
    </row>
    <row r="618" spans="1:10" ht="59.25" customHeight="1" thickTop="1" x14ac:dyDescent="0.3">
      <c r="A618" s="180" t="s">
        <v>302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3">
      <c r="A619" s="191" t="s">
        <v>290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3">
      <c r="A620" s="168" t="s">
        <v>291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3">
      <c r="A621" s="153" t="s">
        <v>292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3">
      <c r="A622" s="153" t="s">
        <v>293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3">
      <c r="A623" s="153" t="s">
        <v>294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3">
      <c r="A624" s="153" t="s">
        <v>295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3">
      <c r="A625" s="153" t="s">
        <v>296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3">
      <c r="A626" s="153" t="s">
        <v>297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3">
      <c r="A627" s="153" t="s">
        <v>298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3">
      <c r="A628" s="153" t="s">
        <v>299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35">
      <c r="A629" s="158" t="s">
        <v>300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3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3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3">
      <c r="A632" s="88" t="s">
        <v>334</v>
      </c>
      <c r="B632" s="183" t="s">
        <v>303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3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3">
      <c r="A634" s="171" t="s">
        <v>280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3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35">
      <c r="A636" s="184" t="s">
        <v>71</v>
      </c>
      <c r="B636" s="185"/>
      <c r="C636" s="185"/>
      <c r="D636" s="186"/>
      <c r="E636" s="187" t="s">
        <v>72</v>
      </c>
      <c r="F636" s="185"/>
      <c r="G636" s="186"/>
      <c r="H636" s="188" t="s">
        <v>73</v>
      </c>
      <c r="I636" s="189"/>
      <c r="J636" s="190"/>
    </row>
    <row r="637" spans="1:10" ht="16.5" customHeight="1" thickTop="1" x14ac:dyDescent="0.3">
      <c r="A637" s="163" t="s">
        <v>304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3">
      <c r="A638" s="168" t="s">
        <v>305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3">
      <c r="A639" s="153" t="s">
        <v>306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3">
      <c r="A640" s="153" t="s">
        <v>307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3">
      <c r="A641" s="153" t="s">
        <v>308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3">
      <c r="A642" s="153" t="s">
        <v>309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3">
      <c r="A643" s="153" t="s">
        <v>310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35">
      <c r="A644" s="158" t="s">
        <v>311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3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3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3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3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3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3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3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3">
      <c r="K656" s="1"/>
    </row>
    <row r="657" spans="11:11" s="35" customFormat="1" ht="16.5" customHeight="1" x14ac:dyDescent="0.3">
      <c r="K657" s="1"/>
    </row>
    <row r="658" spans="11:11" s="35" customFormat="1" ht="16.5" customHeight="1" x14ac:dyDescent="0.3">
      <c r="K658" s="1"/>
    </row>
    <row r="659" spans="11:11" s="35" customFormat="1" ht="16.5" customHeight="1" x14ac:dyDescent="0.3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 xr:uid="{00000000-0002-0000-0100-000000000000}">
      <formula1>"xy1"</formula1>
    </dataValidation>
    <dataValidation allowBlank="1" showInputMessage="1" showErrorMessage="1" errorTitle="UPOZORNENIE" error="Pokúšate sa zmeniť bunku s automatickým výpočtom!" sqref="E396:J399" xr:uid="{00000000-0002-0000-0100-000001000000}"/>
    <dataValidation type="custom" allowBlank="1" showInputMessage="1" showErrorMessage="1" sqref="E411:J411" xr:uid="{00000000-0002-0000-0100-000002000000}">
      <formula1>"xy1"</formula1>
    </dataValidation>
    <dataValidation type="whole" allowBlank="1" showInputMessage="1" showErrorMessage="1" sqref="E59:H59" xr:uid="{00000000-0002-0000-0100-000003000000}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Clara</cp:lastModifiedBy>
  <cp:lastPrinted>2016-01-31T20:39:32Z</cp:lastPrinted>
  <dcterms:created xsi:type="dcterms:W3CDTF">2015-02-04T07:45:17Z</dcterms:created>
  <dcterms:modified xsi:type="dcterms:W3CDTF">2022-02-14T16:16:44Z</dcterms:modified>
</cp:coreProperties>
</file>