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221\AC\Temp\"/>
    </mc:Choice>
  </mc:AlternateContent>
  <xr:revisionPtr revIDLastSave="0" documentId="8_{C31955C7-427F-435F-9BAC-0994328151BF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E81" i="1" l="1"/>
  <c r="X237" i="1"/>
  <c r="AD237" i="1"/>
  <c r="X284" i="1"/>
  <c r="AD284" i="1"/>
</calcChain>
</file>

<file path=xl/sharedStrings.xml><?xml version="1.0" encoding="utf-8"?>
<sst xmlns="http://schemas.openxmlformats.org/spreadsheetml/2006/main" count="339" uniqueCount="255">
  <si>
    <t>POZNÁMKY individuálnej účtovnej závierky malej účtovnej jednotky k 31.12.2021</t>
  </si>
  <si>
    <t>Čl. I Všeobecné informácie</t>
  </si>
  <si>
    <t>(1) Názov a sídlo</t>
  </si>
  <si>
    <t>Obchodné meno (názov) účtovnej jednotky</t>
  </si>
  <si>
    <t>DACHSYSTEM, spol. s r. o.</t>
  </si>
  <si>
    <t>Sídlo účtovnej jednotky</t>
  </si>
  <si>
    <t>Ulica a číslo</t>
  </si>
  <si>
    <t>Budovateľská 54</t>
  </si>
  <si>
    <t>PSČ</t>
  </si>
  <si>
    <t>Názov obce</t>
  </si>
  <si>
    <t>08001</t>
  </si>
  <si>
    <t>Prešov</t>
  </si>
  <si>
    <t>IČO</t>
  </si>
  <si>
    <t>DIČ</t>
  </si>
  <si>
    <t>Kód SK NACE</t>
  </si>
  <si>
    <t>44872259</t>
  </si>
  <si>
    <t>2022857166</t>
  </si>
  <si>
    <t>47</t>
  </si>
  <si>
    <t>.</t>
  </si>
  <si>
    <t>78</t>
  </si>
  <si>
    <t>9</t>
  </si>
  <si>
    <t>Číslo telefónu</t>
  </si>
  <si>
    <t>Číslo faxu</t>
  </si>
  <si>
    <t>051</t>
  </si>
  <si>
    <t>/</t>
  </si>
  <si>
    <t>7581987</t>
  </si>
  <si>
    <t>E-mailová adresa</t>
  </si>
  <si>
    <t>dachsystem@dachsystem.sk</t>
  </si>
  <si>
    <t>(1) Opis činnosti hospodárskej činnosti účtovnej jednotky</t>
  </si>
  <si>
    <t>Hlavnými činnosťami spoločnosti sú:</t>
  </si>
  <si>
    <t>Kúpa tovaru za účelom jeho predaja konečnému spotrebiteľovi (maloobchod) alebo iným prevádzkovateľom živnosti (veľkoobchod)</t>
  </si>
  <si>
    <t>Sprostredkovateľská činnosť v oblasti obchodu</t>
  </si>
  <si>
    <t>(2) Účtovná závierka za predchádzajúce obdobie</t>
  </si>
  <si>
    <t>* Účtovná závierka za predchádzajúce účtovné obdobie bola schválená dňa  24.03.2021</t>
  </si>
  <si>
    <t>(3) Právny dôvod na zostavenie účtovnej závierky</t>
  </si>
  <si>
    <t>Spoločnosť predkladá</t>
  </si>
  <si>
    <t>* riadnu účtovnú závierku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</si>
  <si>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</si>
  <si>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</si>
  <si>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</si>
  <si>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</si>
  <si>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</si>
  <si>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</si>
  <si>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</si>
  <si>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>Čl. II Informácie o orgánoch účtovnej jednotky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</si>
  <si>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</si>
  <si>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</si>
  <si>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</si>
  <si>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(2) Informácie o aplikácii účtovných zásad a metód a významné zmeny účtovných zásad a účtovných metód</t>
  </si>
  <si>
    <t>Aplikované účtované zásady a metódy, ktoré sú dôležité na posúdenie majetku, záväzkov, finančnej situácie a výsledku hospodárenia</t>
  </si>
  <si>
    <t>Aplikovaná zásada / metóda</t>
  </si>
  <si>
    <t>*  Účtovná jednotka nezmenila účtovné metódy a účtovné zásady oproti predchádzajúcemu účtovnému obdobiu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</si>
  <si>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</si>
  <si>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</si>
  <si>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</si>
  <si>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</si>
  <si>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*  Účtovná jednotka nezmenila účtovné metódy a účtovné zásady, v dôsledku čoho by došlo k ovplyvneniu hodnoty majetku, záväzkov, vlastného imania a výsledku hospodárenia.</t>
  </si>
  <si>
    <t>(3) Informácie o transakciách, ktoré sa neuvádzajú v súvahe, ale sú významné na posúdenie finančnej situácie účtovnej jednotky</t>
  </si>
  <si>
    <t>Opis transakcie</t>
  </si>
  <si>
    <t>Charakter transakcie</t>
  </si>
  <si>
    <t>Účel transakcie</t>
  </si>
  <si>
    <t>Finančný vplyv</t>
  </si>
  <si>
    <t>SPOLU</t>
  </si>
  <si>
    <t xml:space="preserve"> </t>
  </si>
  <si>
    <t>*  Účtovná jednotka neeviduje žiadne transakcie, ktoríé nie sú uvedené v súvahe.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</si>
  <si>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</si>
  <si>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</si>
  <si>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</si>
  <si>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</si>
  <si>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</si>
  <si>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</si>
  <si>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</si>
  <si>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</si>
  <si>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Vlastné náklady</t>
  </si>
  <si>
    <t>žiadny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</si>
  <si>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</si>
  <si>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</si>
  <si>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</si>
  <si>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</si>
  <si>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</si>
  <si>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</si>
  <si>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žiadne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</si>
  <si>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</si>
  <si>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</si>
  <si>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</si>
  <si>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</si>
  <si>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</si>
  <si>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</si>
  <si>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</si>
  <si>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</si>
  <si>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</si>
  <si>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</si>
  <si>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</si>
  <si>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</si>
  <si>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</si>
  <si>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</si>
  <si>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</si>
  <si>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* spôsobom B evidencie zásob</t>
  </si>
  <si>
    <t>Pri vyskladnení zásob sa používala</t>
  </si>
  <si>
    <t>* metóda FIFO</t>
  </si>
  <si>
    <t>b) Určenie odhadu zníženia hodnoty majetku a tvorba opravnej položky k majetku</t>
  </si>
  <si>
    <t>Opravné položky</t>
  </si>
  <si>
    <t>Majetok</t>
  </si>
  <si>
    <t>Odhad zníženia hodnoty</t>
  </si>
  <si>
    <t>Stav OP na začiatku účtovného obdobia</t>
  </si>
  <si>
    <t>Tvorba OP</t>
  </si>
  <si>
    <t>Zúčtovanie OP z dôvodu zániku opodstatnenosti</t>
  </si>
  <si>
    <t>Zúčtovanie OP z dôvodu vyradenia majetku z účtovníctva</t>
  </si>
  <si>
    <t>Stav OP na konci účtovného obdobia</t>
  </si>
  <si>
    <t>Opravná položka k pohľadávkam</t>
  </si>
  <si>
    <t>*  Komentár k položke
Účtovná jednotka tvorila opravné položky k nepremlčaným pohľadávkam (Plazma Enzo s.r.o., Lacko Pavol, Broda Marek) v zmysle zákona č.595/2003 Z.z. o dani z príjmov</t>
  </si>
  <si>
    <t>c) Určenie ocenenia záväzkov a stanovenie odhadu rezerv</t>
  </si>
  <si>
    <t>Komentár k položke
- Účtovná jednotka záväzky ocenila menovitou hodnotou</t>
  </si>
  <si>
    <t>d) Určenie ocenenia finančných nástrojov alebo majetku pri oceňovaní reálnou hodnotou</t>
  </si>
  <si>
    <t>1. Určenie ocenenia reálnou hodnotou, aplikácia reálnej hodnoty</t>
  </si>
  <si>
    <t>2. Údaje o reálnej hodnote a zmenách reálnej hodnoty</t>
  </si>
  <si>
    <t>Kategória finančných nástrojov / majetku, ktorý nie je finančným nástrojom</t>
  </si>
  <si>
    <t>Zmeny reálnej hodnoty zahrnuté do výkazu ziskov a strát</t>
  </si>
  <si>
    <t>Zmeny reálnej hodnoty zahrnuté vo VI ako oceňovacie rozdiely</t>
  </si>
  <si>
    <t>3. Informácie o rozsahu a podstate derivátových finančných nástrojov</t>
  </si>
  <si>
    <t>Druh derivátového finančného nástroja</t>
  </si>
  <si>
    <t>Rozsah a podstata derivátového nástroja</t>
  </si>
  <si>
    <t>e) Určenie ocenenia finančných nástrojov alebo majetku pri oceňovaní  obstarávacou cenou alebo vlastnými nákladmi</t>
  </si>
  <si>
    <t>1. Informácie o reálnej hodnote derivátových finančných nástrojov a  o rozsahu a charaktere týchto nástrojov</t>
  </si>
  <si>
    <t>Druh derivátových finančných nástrojov</t>
  </si>
  <si>
    <t>Reálna hodnota určená ako trhová cena</t>
  </si>
  <si>
    <t>Rozsah a charakter derivátového nástroja</t>
  </si>
  <si>
    <t>2. Informácie o dlhodobom finančnom majetku, ktorý sa vykazuje vo vyššej hodnote ako je jeho reálna hodnota</t>
  </si>
  <si>
    <t>Dlhodobý majetok</t>
  </si>
  <si>
    <t>Účtovná hodnota</t>
  </si>
  <si>
    <t>Dôvod na nezníženie účtovnej hodnoty</t>
  </si>
  <si>
    <t>f) Stanovenie metódy vlastného imania</t>
  </si>
  <si>
    <t>- Účtovná jednotka nepoužila dobrovoľné oceňovanie obchodných podielov metódou vlastníého imania (§27/9 ZoÚ)</t>
  </si>
  <si>
    <t>g 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</si>
  <si>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</si>
  <si>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</si>
  <si>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</si>
  <si>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</si>
  <si>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</si>
  <si>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</si>
  <si>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</si>
  <si>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</si>
  <si>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</si>
  <si>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</si>
  <si>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</si>
  <si>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</si>
  <si>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6</t>
  </si>
  <si>
    <t>1/6</t>
  </si>
  <si>
    <t>rovnomerný</t>
  </si>
  <si>
    <t>Stavby</t>
  </si>
  <si>
    <t>Samostatné hnuteľné veci a súbory hnuteľných vecí</t>
  </si>
  <si>
    <t>Základné stádo a ťažné zvieratá</t>
  </si>
  <si>
    <t>Ostatný dlhodobý hmotný majetok</t>
  </si>
  <si>
    <t>4</t>
  </si>
  <si>
    <t>1/4</t>
  </si>
  <si>
    <t>*  Komentár k položke
Majetok sa začína odpisovať v mesiaci, v ktorom bol zaradený do užívania. ˇUčtovná jednotka používa rovnomerné odpisovanie dlhodobého hmotného majetku podľa jeho zatriedenia v odpisovej skupine. Podrobný účtovný odpisový plán (účtovné a daňové odpisy) sa vedie v podsystéme Majetok s podporou softveru Money S4.</t>
  </si>
  <si>
    <t>h) Dotácie poskytnuté na obstaranie majetku</t>
  </si>
  <si>
    <t>Spôsob ocenenia</t>
  </si>
  <si>
    <t>Výška dotácie</t>
  </si>
  <si>
    <t>(5)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</si>
  <si>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</si>
  <si>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</si>
  <si>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</si>
  <si>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*  Účtovná jednotka neúčtovala o oprave významných chýb minulých období.</t>
  </si>
  <si>
    <t>(5) Opravy nevýznamných chýb minulých účtovných období</t>
  </si>
  <si>
    <t>Opravy nevýznamných chýb minulých účtovných období účtovaných v bežnom účt. období s uvedením sumy vplyvu na výsledok hospodárenia bežného účtovného obdobia</t>
  </si>
  <si>
    <t>Suma vplyvu na výsledok hospodárenia bežného účtovného obdobia</t>
  </si>
  <si>
    <t xml:space="preserve">*  Účtovná jednotka neúčtovala o oprave nevýznamných chýb minulých období
</t>
  </si>
  <si>
    <t>Čl. IV Informácie, ktoré vysvetľujú a doplňujú súvahu a výkaz ziskov a strát</t>
  </si>
  <si>
    <t>(2) Informácie o významných položkách derivátov, majetku a záväzkoch zabezpečených derivátmi</t>
  </si>
  <si>
    <t>Významné položky majetku a záväzkov zabezpečených derivátmi</t>
  </si>
  <si>
    <t>Zabezpečovaná položka</t>
  </si>
  <si>
    <t>Forma zabezpečenia</t>
  </si>
  <si>
    <t>Bezprostredne predchádzajúce obdobie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</si>
  <si>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</si>
  <si>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</si>
  <si>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</si>
  <si>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</si>
  <si>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Spolu</t>
  </si>
  <si>
    <t>Rozsah a povaha</t>
  </si>
  <si>
    <t>pohľadávky</t>
  </si>
  <si>
    <t>záväzku</t>
  </si>
  <si>
    <t>Dohodnutá cena podkladového nástroja</t>
  </si>
  <si>
    <t>Vplyv na budúce peňažné toky</t>
  </si>
  <si>
    <t>Deriváty určené na obchodovanie, z toho:</t>
  </si>
  <si>
    <t>Zabezpečovacie deriváty, z toho:</t>
  </si>
  <si>
    <t>Pohyby v oceňovacích rozdieloch z ocenenia reálnou hodnotou</t>
  </si>
  <si>
    <t>Zmena reálnej hodnoty (+/-) s vplyvom na</t>
  </si>
  <si>
    <t>Výsledok hospodárenia</t>
  </si>
  <si>
    <t>Vlastné imanie</t>
  </si>
  <si>
    <t>(3)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</si>
  <si>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</si>
  <si>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</si>
  <si>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*  Komentár k položke
Účtovná jednotka neeviduje záväzky s dobou splatnosti dlhšou ako 5 rokov,.</t>
  </si>
  <si>
    <t>b) Informácie o celkovej sume zabezpečených záväzkov, opis a spôsoby zabezpečenia záväzkov</t>
  </si>
  <si>
    <t>Záväzky</t>
  </si>
  <si>
    <t>Záväzky, na ktoré boli zabezpečené záložné práva</t>
  </si>
  <si>
    <t>Záväzky, na ktoré boli zabezpečené obmedzené práva s nimi nakladať</t>
  </si>
  <si>
    <t>Celková suma</t>
  </si>
  <si>
    <t>*  Komentár k položke
Zmluvou o kontokorentnom úvere č.05055072202/211 bol dlžník Dachsystem, s.r.o. zaviazaný v bode e neznížiť nevyplatené podiely spoločníkovi pod ich aktuálnu výšku 10 000 €.</t>
  </si>
  <si>
    <t>(4) Informácie o vlastných akciách</t>
  </si>
  <si>
    <t>a) Dôvod nadobudnutia vlastných akcií:</t>
  </si>
  <si>
    <t>b) Informácie o počte, menovitej hodnote nadobudnutých vlastných akcií počas účtovného obdobia a protihodnote, za ktorú sa nadobudli</t>
  </si>
  <si>
    <t>Počet</t>
  </si>
  <si>
    <t>Protihodnota, za ktorú sa akcie nadobudli</t>
  </si>
  <si>
    <t>% podiel na základnom imaní</t>
  </si>
  <si>
    <t>b) Informácie o počte a menovitej hodnote vlastných akcií  prevedených počas účtovného obdobia na inú osobu a protihodnote, za ktorú sa previedli na inú osobu</t>
  </si>
  <si>
    <t>Protihodnota, za ktorú sa akcie previedli na inú osobu</t>
  </si>
  <si>
    <t>c) Informácie o počte, menovitej hodnote a protihodnote, za ktorú sa vlastné akcie nadobudli a ktoré má účtovná jednotka v držbe k poslednému dňu účtovného obdobia</t>
  </si>
  <si>
    <t>(5) Informácie o vytvorení kapitálového fondu z príspevkov</t>
  </si>
  <si>
    <t>Informácie, či účtovná jednotka vytvorila kapitálový fond z príspevkov podľa § 123 ods. 2 a § 217a Obchodného zákonníka</t>
  </si>
  <si>
    <t>(6) Informácie o položkách nákladov alebo výnosov výnimočného rozsahu alebo výskytu</t>
  </si>
  <si>
    <t>Informácie o nákladoch, ktoré majú výnimočný charakter alebo rozsah</t>
  </si>
  <si>
    <t>Dôvod vzniku</t>
  </si>
  <si>
    <t>Náklady budúcich období</t>
  </si>
  <si>
    <t>Výdavky budúcich období</t>
  </si>
  <si>
    <t>Informácie o výnosoch, ktoré majú výnimočný charakter alebo rozsah</t>
  </si>
  <si>
    <t>Čl. V Informácie o iných aktívach a iných pasívach</t>
  </si>
  <si>
    <t>(1) Informácie o podmienenom majetku a záväzkoch</t>
  </si>
  <si>
    <t>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</si>
  <si>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</si>
  <si>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</si>
  <si>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</si>
  <si>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</si>
  <si>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</si>
  <si>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</si>
  <si>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</si>
  <si>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</si>
  <si>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</si>
  <si>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>b) Opis a hodnota podmienených záväzkov</t>
  </si>
  <si>
    <t>Hodnota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</si>
  <si>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</si>
  <si>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</si>
  <si>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</si>
  <si>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</si>
  <si>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</si>
  <si>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</si>
  <si>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(2) Informácie o významných položkách ostatných finančných povinností, ktoré sa nevykazujú v účtovných výkazoch</t>
  </si>
  <si>
    <t>*  Komentár k položke
Účtovná jednotka  neúčtovala o významných položkách.</t>
  </si>
  <si>
    <t>(3) Informácie o údajoch na podsúvahových účtoch</t>
  </si>
  <si>
    <t>Prenajatý majetok</t>
  </si>
  <si>
    <t>Majetok v nájme (operatívny prenájom)</t>
  </si>
  <si>
    <t>Pohľadávky z derivátov</t>
  </si>
  <si>
    <t>Záväzky z opcií derivátov</t>
  </si>
  <si>
    <t>Odpísané pohľadávky</t>
  </si>
  <si>
    <t>Pohľadávky z leasingu</t>
  </si>
  <si>
    <t>Iné položky</t>
  </si>
  <si>
    <t xml:space="preserve">
</t>
  </si>
  <si>
    <t>Čl. VI Udalosti, ktoré nastali po dni, ku ktorému sa zostavuje účtovná závierka</t>
  </si>
  <si>
    <t>a) Informácie o poklese alebo zvýšení trhovej ceny finančného majetku</t>
  </si>
  <si>
    <t>b) Informácie o dôvodoch pre zmenu výšky rezerv a opravných položiek</t>
  </si>
  <si>
    <t>i) Informácie o mimoriadnych udalostiach, ak majú vplyv na hospodárenie účtovnej jednotky</t>
  </si>
  <si>
    <t>j) Informácie o získaní alebo odobratí licencií alebo iných povolení významných pre činnosť účtovnej jednotky</t>
  </si>
  <si>
    <t>Čl. VII Ostatné informácie</t>
  </si>
  <si>
    <t>Ďalšie doplňujúce informácie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</si>
</sst>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"/>
    <numFmt numFmtId="165" formatCode="#\ ###\ ###\ ##0.00"/>
  </numFmts>
  <fonts count="6">
    <font>
      <sz val="10"/>
      <name val="Arial"/>
    </font>
    <font>
      <b/>
      <sz val="14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18" xfId="0" applyFont="1" applyFill="1" applyBorder="1" applyAlignment="1">
      <alignment wrapText="1"/>
    </xf>
    <xf numFmtId="164" fontId="3" fillId="3" borderId="8" xfId="0" applyNumberFormat="1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0" fontId="3" fillId="3" borderId="19" xfId="0" applyFont="1" applyFill="1" applyBorder="1" applyAlignment="1">
      <alignment wrapText="1"/>
    </xf>
    <xf numFmtId="164" fontId="3" fillId="3" borderId="11" xfId="0" applyNumberFormat="1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wrapText="1"/>
    </xf>
    <xf numFmtId="164" fontId="3" fillId="3" borderId="7" xfId="0" applyNumberFormat="1" applyFont="1" applyFill="1" applyBorder="1" applyAlignment="1">
      <alignment wrapText="1"/>
    </xf>
    <xf numFmtId="165" fontId="3" fillId="3" borderId="8" xfId="0" applyNumberFormat="1" applyFont="1" applyFill="1" applyBorder="1" applyAlignment="1">
      <alignment wrapText="1"/>
    </xf>
    <xf numFmtId="164" fontId="3" fillId="3" borderId="10" xfId="0" applyNumberFormat="1" applyFont="1" applyFill="1" applyBorder="1" applyAlignment="1">
      <alignment wrapText="1"/>
    </xf>
    <xf numFmtId="165" fontId="3" fillId="3" borderId="11" xfId="0" applyNumberFormat="1" applyFont="1" applyFill="1" applyBorder="1" applyAlignment="1">
      <alignment wrapText="1"/>
    </xf>
    <xf numFmtId="0" fontId="4" fillId="3" borderId="20" xfId="0" applyFont="1" applyFill="1" applyBorder="1" applyAlignment="1">
      <alignment wrapText="1"/>
    </xf>
    <xf numFmtId="0" fontId="4" fillId="3" borderId="21" xfId="0" applyFont="1" applyFill="1" applyBorder="1" applyAlignment="1">
      <alignment wrapText="1"/>
    </xf>
    <xf numFmtId="0" fontId="4" fillId="3" borderId="22" xfId="0" applyFont="1" applyFill="1" applyBorder="1" applyAlignment="1">
      <alignment wrapText="1"/>
    </xf>
    <xf numFmtId="164" fontId="4" fillId="3" borderId="21" xfId="0" applyNumberFormat="1" applyFont="1" applyFill="1" applyBorder="1" applyAlignment="1">
      <alignment wrapText="1"/>
    </xf>
    <xf numFmtId="0" fontId="4" fillId="3" borderId="23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164" fontId="3" fillId="3" borderId="0" xfId="0" applyNumberFormat="1" applyFont="1" applyFill="1" applyAlignment="1">
      <alignment wrapText="1"/>
    </xf>
    <xf numFmtId="0" fontId="3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3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95"/>
  <sheetViews>
    <sheetView tabSelected="1" workbookViewId="0">
      <pane ySplit="1" topLeftCell="A17" activePane="bottomLeft" state="frozenSplit"/>
      <selection pane="bottomLeft" activeCell="A35" sqref="A35:AG35"/>
    </sheetView>
  </sheetViews>
  <sheetFormatPr defaultRowHeight="12.75"/>
  <cols>
    <col min="1" max="1" width="7" style="1" customWidth="1"/>
    <col min="2" max="2" width="0.42578125" style="1" customWidth="1"/>
    <col min="3" max="3" width="6.140625" style="1" customWidth="1"/>
    <col min="4" max="4" width="12.5703125" style="1" customWidth="1"/>
    <col min="5" max="5" width="1.140625" style="1" customWidth="1"/>
    <col min="6" max="6" width="4.28515625" style="1" customWidth="1"/>
    <col min="7" max="7" width="0.42578125" style="1" customWidth="1"/>
    <col min="8" max="8" width="2.140625" style="1" customWidth="1"/>
    <col min="9" max="9" width="0.42578125" style="1" customWidth="1"/>
    <col min="10" max="10" width="2.42578125" style="1" customWidth="1"/>
    <col min="11" max="11" width="1.140625" style="1" customWidth="1"/>
    <col min="12" max="12" width="4.28515625" style="1" customWidth="1"/>
    <col min="13" max="13" width="3.140625" style="1" customWidth="1"/>
    <col min="14" max="14" width="4.28515625" style="1" customWidth="1"/>
    <col min="15" max="15" width="1.7109375" style="1" customWidth="1"/>
    <col min="16" max="16" width="3.140625" style="1" customWidth="1"/>
    <col min="17" max="17" width="1.7109375" style="1" customWidth="1"/>
    <col min="18" max="18" width="1.140625" style="1" customWidth="1"/>
    <col min="19" max="19" width="0.42578125" style="1" customWidth="1"/>
    <col min="20" max="20" width="3.140625" style="1" customWidth="1"/>
    <col min="21" max="21" width="5.42578125" style="1" customWidth="1"/>
    <col min="22" max="22" width="5.85546875" style="1" customWidth="1"/>
    <col min="23" max="23" width="8.140625" style="1" customWidth="1"/>
    <col min="24" max="24" width="2.85546875" style="1" customWidth="1"/>
    <col min="25" max="25" width="3.140625" style="1" customWidth="1"/>
    <col min="26" max="26" width="4.28515625" style="1" customWidth="1"/>
    <col min="27" max="27" width="1.7109375" style="1" customWidth="1"/>
    <col min="28" max="28" width="2.140625" style="1" customWidth="1"/>
    <col min="29" max="29" width="4.28515625" style="1" customWidth="1"/>
    <col min="30" max="30" width="2.85546875" style="1" customWidth="1"/>
    <col min="31" max="31" width="11.42578125" style="1" customWidth="1"/>
    <col min="32" max="32" width="0.42578125" style="1" customWidth="1"/>
    <col min="33" max="34" width="1.140625" style="1" customWidth="1"/>
    <col min="35" max="16384" width="9.140625" style="1"/>
  </cols>
  <sheetData>
    <row r="1" spans="1:34" ht="18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2"/>
    </row>
    <row r="2" spans="1:34" ht="16.5" customHeight="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2"/>
    </row>
    <row r="3" spans="1:34" ht="12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2"/>
    </row>
    <row r="4" spans="1:34" ht="15.75" customHeight="1">
      <c r="A4" s="55" t="s">
        <v>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2"/>
    </row>
    <row r="5" spans="1:34" ht="15.75" customHeight="1">
      <c r="A5" s="55" t="s">
        <v>3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2"/>
    </row>
    <row r="6" spans="1:34" ht="15" customHeight="1">
      <c r="A6" s="52" t="s">
        <v>4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2"/>
    </row>
    <row r="7" spans="1:34" ht="15" customHeight="1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2"/>
    </row>
    <row r="8" spans="1:34" ht="12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2"/>
    </row>
    <row r="9" spans="1:34" ht="15.75" customHeight="1">
      <c r="A9" s="53" t="s">
        <v>5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2"/>
    </row>
    <row r="10" spans="1:34" ht="15.75" customHeight="1">
      <c r="A10" s="55" t="s">
        <v>6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2"/>
    </row>
    <row r="11" spans="1:34" ht="15" customHeight="1">
      <c r="A11" s="52" t="s">
        <v>7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2"/>
    </row>
    <row r="12" spans="1:34" ht="15.75" customHeight="1">
      <c r="A12" s="53" t="s">
        <v>8</v>
      </c>
      <c r="B12" s="53"/>
      <c r="C12" s="53"/>
      <c r="D12" s="53" t="s">
        <v>9</v>
      </c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2"/>
      <c r="AG12" s="2"/>
      <c r="AH12" s="2"/>
    </row>
    <row r="13" spans="1:34" ht="15" customHeight="1">
      <c r="A13" s="7" t="s">
        <v>10</v>
      </c>
      <c r="B13" s="7"/>
      <c r="C13" s="7"/>
      <c r="D13" s="7" t="s">
        <v>11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2"/>
      <c r="AG13" s="2"/>
      <c r="AH13" s="2"/>
    </row>
    <row r="14" spans="1:34" ht="12.7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2"/>
    </row>
    <row r="15" spans="1:34" ht="15.75" customHeight="1">
      <c r="A15" s="53" t="s">
        <v>12</v>
      </c>
      <c r="B15" s="53"/>
      <c r="C15" s="53"/>
      <c r="D15" s="53" t="s">
        <v>13</v>
      </c>
      <c r="E15" s="53"/>
      <c r="F15" s="53" t="s">
        <v>14</v>
      </c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15" customHeight="1">
      <c r="A16" s="54" t="s">
        <v>15</v>
      </c>
      <c r="B16" s="54"/>
      <c r="C16" s="54"/>
      <c r="D16" s="54" t="s">
        <v>16</v>
      </c>
      <c r="E16" s="54"/>
      <c r="F16" s="4" t="s">
        <v>17</v>
      </c>
      <c r="G16" s="4" t="s">
        <v>18</v>
      </c>
      <c r="H16" s="54" t="s">
        <v>19</v>
      </c>
      <c r="I16" s="54"/>
      <c r="J16" s="54"/>
      <c r="K16" s="4" t="s">
        <v>18</v>
      </c>
      <c r="L16" s="4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 ht="12.7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2"/>
    </row>
    <row r="18" spans="1:34" ht="15.75" customHeight="1">
      <c r="A18" s="53" t="s">
        <v>21</v>
      </c>
      <c r="B18" s="53"/>
      <c r="C18" s="53"/>
      <c r="D18" s="53"/>
      <c r="E18" s="53" t="s">
        <v>22</v>
      </c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ht="15" customHeight="1">
      <c r="A19" s="3" t="s">
        <v>23</v>
      </c>
      <c r="B19" s="3" t="s">
        <v>24</v>
      </c>
      <c r="C19" s="52" t="s">
        <v>25</v>
      </c>
      <c r="D19" s="52"/>
      <c r="E19" s="52" t="s">
        <v>23</v>
      </c>
      <c r="F19" s="52"/>
      <c r="G19" s="52"/>
      <c r="H19" s="52"/>
      <c r="I19" s="3" t="s">
        <v>24</v>
      </c>
      <c r="J19" s="52" t="s">
        <v>25</v>
      </c>
      <c r="K19" s="52"/>
      <c r="L19" s="52"/>
      <c r="M19" s="52"/>
      <c r="N19" s="52"/>
      <c r="O19" s="52"/>
      <c r="P19" s="52"/>
      <c r="Q19" s="5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 ht="15.75" customHeight="1">
      <c r="A20" s="53" t="s">
        <v>26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2"/>
    </row>
    <row r="21" spans="1:34" ht="15" customHeight="1">
      <c r="A21" s="54" t="s">
        <v>27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2"/>
    </row>
    <row r="22" spans="1:34" ht="12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2"/>
    </row>
    <row r="23" spans="1:34" ht="1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 ht="12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2"/>
    </row>
    <row r="25" spans="1:34" ht="15.75" customHeight="1">
      <c r="A25" s="8" t="s">
        <v>28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2"/>
    </row>
    <row r="26" spans="1:34" ht="15.75" customHeight="1">
      <c r="A26" s="49" t="s">
        <v>29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1"/>
      <c r="AG26" s="2"/>
      <c r="AH26" s="2"/>
    </row>
    <row r="27" spans="1:34" ht="30" customHeight="1">
      <c r="A27" s="9" t="s">
        <v>30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3"/>
      <c r="AG27" s="2"/>
      <c r="AH27" s="2"/>
    </row>
    <row r="28" spans="1:34" ht="15" customHeight="1">
      <c r="A28" s="9" t="s">
        <v>31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3"/>
      <c r="AG28" s="2"/>
      <c r="AH28" s="2"/>
    </row>
    <row r="29" spans="1:34" ht="15" customHeight="1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8"/>
      <c r="AG29" s="2"/>
      <c r="AH29" s="2"/>
    </row>
    <row r="30" spans="1:34" ht="12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2"/>
    </row>
    <row r="31" spans="1:34" ht="15.75" customHeight="1">
      <c r="A31" s="8" t="s">
        <v>32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2"/>
    </row>
    <row r="32" spans="1:34" ht="15" customHeight="1">
      <c r="A32" s="7" t="s">
        <v>33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2"/>
    </row>
    <row r="33" spans="1:34" ht="12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2"/>
    </row>
    <row r="34" spans="1:34" ht="15.75" customHeight="1">
      <c r="A34" s="8" t="s">
        <v>34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2"/>
    </row>
    <row r="35" spans="1:34" ht="15" customHeight="1">
      <c r="A35" s="31" t="s">
        <v>35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2"/>
    </row>
    <row r="36" spans="1:34" ht="15" customHeight="1">
      <c r="A36" s="7" t="s">
        <v>36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2"/>
    </row>
    <row r="37" spans="1:34" ht="12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2"/>
    </row>
    <row r="38" spans="1:34" ht="15.75" customHeight="1">
      <c r="A38" s="8" t="s">
        <v>37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2"/>
    </row>
    <row r="39" spans="1:34" ht="63" customHeight="1">
      <c r="A39" s="19" t="s">
        <v>38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1"/>
      <c r="X39" s="20" t="s">
        <v>39</v>
      </c>
      <c r="Y39" s="20"/>
      <c r="Z39" s="20"/>
      <c r="AA39" s="20"/>
      <c r="AB39" s="20"/>
      <c r="AC39" s="21"/>
      <c r="AD39" s="20" t="s">
        <v>40</v>
      </c>
      <c r="AE39" s="20"/>
      <c r="AF39" s="20"/>
      <c r="AG39" s="20"/>
      <c r="AH39" s="22"/>
    </row>
    <row r="40" spans="1:34" ht="15" customHeight="1">
      <c r="A40" s="9" t="s">
        <v>41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1"/>
      <c r="X40" s="12">
        <v>7</v>
      </c>
      <c r="Y40" s="10"/>
      <c r="Z40" s="10"/>
      <c r="AA40" s="10"/>
      <c r="AB40" s="10"/>
      <c r="AC40" s="11"/>
      <c r="AD40" s="12">
        <v>5</v>
      </c>
      <c r="AE40" s="10"/>
      <c r="AF40" s="10"/>
      <c r="AG40" s="10"/>
      <c r="AH40" s="13"/>
    </row>
    <row r="41" spans="1:34" ht="15" customHeight="1">
      <c r="A41" s="9" t="s">
        <v>42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1"/>
      <c r="X41" s="12">
        <v>7</v>
      </c>
      <c r="Y41" s="10"/>
      <c r="Z41" s="10"/>
      <c r="AA41" s="10"/>
      <c r="AB41" s="10"/>
      <c r="AC41" s="11"/>
      <c r="AD41" s="12">
        <v>5</v>
      </c>
      <c r="AE41" s="10"/>
      <c r="AF41" s="10"/>
      <c r="AG41" s="10"/>
      <c r="AH41" s="13"/>
    </row>
    <row r="42" spans="1:34" ht="15" customHeight="1">
      <c r="A42" s="14" t="s">
        <v>43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6"/>
      <c r="X42" s="17">
        <v>1</v>
      </c>
      <c r="Y42" s="15"/>
      <c r="Z42" s="15"/>
      <c r="AA42" s="15"/>
      <c r="AB42" s="15"/>
      <c r="AC42" s="16"/>
      <c r="AD42" s="17">
        <v>1</v>
      </c>
      <c r="AE42" s="15"/>
      <c r="AF42" s="15"/>
      <c r="AG42" s="15"/>
      <c r="AH42" s="18"/>
    </row>
    <row r="43" spans="1:34" ht="12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2"/>
    </row>
    <row r="44" spans="1:34" ht="16.5" customHeight="1">
      <c r="A44" s="6" t="s">
        <v>44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2"/>
    </row>
    <row r="45" spans="1:34" ht="12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2"/>
    </row>
    <row r="46" spans="1:34" ht="16.5" customHeight="1">
      <c r="A46" s="6" t="s">
        <v>45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2"/>
    </row>
    <row r="47" spans="1:34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2"/>
    </row>
    <row r="48" spans="1:34" ht="15.75" customHeight="1">
      <c r="A48" s="8" t="s">
        <v>46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2"/>
    </row>
    <row r="49" spans="1:34" ht="15" customHeight="1">
      <c r="A49" s="7" t="s">
        <v>47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2"/>
    </row>
    <row r="50" spans="1:34" ht="12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2"/>
    </row>
    <row r="51" spans="1:34" ht="31.5" customHeight="1">
      <c r="A51" s="8" t="s">
        <v>48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2"/>
    </row>
    <row r="52" spans="1:34" ht="30" customHeight="1">
      <c r="A52" s="7" t="s">
        <v>49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2"/>
    </row>
    <row r="53" spans="1:34" ht="12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2"/>
    </row>
    <row r="54" spans="1:34" ht="15.75" customHeight="1">
      <c r="A54" s="19" t="s">
        <v>38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1"/>
      <c r="N54" s="20" t="s">
        <v>50</v>
      </c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2"/>
    </row>
    <row r="55" spans="1:34" ht="15" customHeight="1">
      <c r="A55" s="9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1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3"/>
    </row>
    <row r="56" spans="1:34" ht="15" customHeight="1">
      <c r="A56" s="9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1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3"/>
    </row>
    <row r="57" spans="1:34" ht="15" customHeight="1">
      <c r="A57" s="9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1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3"/>
    </row>
    <row r="58" spans="1:34" ht="15" customHeight="1">
      <c r="A58" s="9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1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3"/>
    </row>
    <row r="59" spans="1:34" ht="15" customHeight="1">
      <c r="A59" s="14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6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8"/>
    </row>
    <row r="60" spans="1:34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2"/>
    </row>
    <row r="61" spans="1:34" ht="15" customHeight="1">
      <c r="A61" s="7" t="s">
        <v>51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2"/>
    </row>
    <row r="62" spans="1:34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2"/>
    </row>
    <row r="63" spans="1:34" ht="30" customHeight="1">
      <c r="A63" s="7" t="s">
        <v>52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2"/>
    </row>
    <row r="64" spans="1:34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2"/>
    </row>
    <row r="65" spans="1:34" ht="47.25" customHeight="1">
      <c r="A65" s="19" t="s">
        <v>53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1"/>
      <c r="N65" s="20" t="s">
        <v>54</v>
      </c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1"/>
      <c r="AB65" s="20" t="s">
        <v>55</v>
      </c>
      <c r="AC65" s="20"/>
      <c r="AD65" s="20"/>
      <c r="AE65" s="20"/>
      <c r="AF65" s="20"/>
      <c r="AG65" s="20"/>
      <c r="AH65" s="22"/>
    </row>
    <row r="66" spans="1:34" ht="15" customHeight="1">
      <c r="A66" s="9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1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1"/>
      <c r="AB66" s="10"/>
      <c r="AC66" s="10"/>
      <c r="AD66" s="10"/>
      <c r="AE66" s="10"/>
      <c r="AF66" s="10"/>
      <c r="AG66" s="10"/>
      <c r="AH66" s="13"/>
    </row>
    <row r="67" spans="1:34" ht="15" customHeight="1">
      <c r="A67" s="9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1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1"/>
      <c r="AB67" s="10"/>
      <c r="AC67" s="10"/>
      <c r="AD67" s="10"/>
      <c r="AE67" s="10"/>
      <c r="AF67" s="10"/>
      <c r="AG67" s="10"/>
      <c r="AH67" s="13"/>
    </row>
    <row r="68" spans="1:34" ht="15" customHeight="1">
      <c r="A68" s="9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1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1"/>
      <c r="AB68" s="10"/>
      <c r="AC68" s="10"/>
      <c r="AD68" s="10"/>
      <c r="AE68" s="10"/>
      <c r="AF68" s="10"/>
      <c r="AG68" s="10"/>
      <c r="AH68" s="13"/>
    </row>
    <row r="69" spans="1:34" ht="15" customHeight="1">
      <c r="A69" s="9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1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1"/>
      <c r="AB69" s="10"/>
      <c r="AC69" s="10"/>
      <c r="AD69" s="10"/>
      <c r="AE69" s="10"/>
      <c r="AF69" s="10"/>
      <c r="AG69" s="10"/>
      <c r="AH69" s="13"/>
    </row>
    <row r="70" spans="1:34" ht="15" customHeight="1">
      <c r="A70" s="14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6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6"/>
      <c r="AB70" s="15"/>
      <c r="AC70" s="15"/>
      <c r="AD70" s="15"/>
      <c r="AE70" s="15"/>
      <c r="AF70" s="15"/>
      <c r="AG70" s="15"/>
      <c r="AH70" s="18"/>
    </row>
    <row r="71" spans="1:34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2"/>
    </row>
    <row r="72" spans="1:34" ht="30" customHeight="1">
      <c r="A72" s="7" t="s">
        <v>56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2"/>
    </row>
    <row r="73" spans="1:34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2"/>
    </row>
    <row r="74" spans="1:34" ht="31.5" customHeight="1">
      <c r="A74" s="8" t="s">
        <v>57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2"/>
    </row>
    <row r="75" spans="1:34" ht="31.5" customHeight="1">
      <c r="A75" s="19" t="s">
        <v>58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1"/>
      <c r="M75" s="20" t="s">
        <v>59</v>
      </c>
      <c r="N75" s="20"/>
      <c r="O75" s="20"/>
      <c r="P75" s="20"/>
      <c r="Q75" s="20"/>
      <c r="R75" s="20"/>
      <c r="S75" s="20"/>
      <c r="T75" s="20"/>
      <c r="U75" s="20"/>
      <c r="V75" s="21"/>
      <c r="W75" s="20" t="s">
        <v>60</v>
      </c>
      <c r="X75" s="20"/>
      <c r="Y75" s="20"/>
      <c r="Z75" s="20"/>
      <c r="AA75" s="20"/>
      <c r="AB75" s="20"/>
      <c r="AC75" s="20"/>
      <c r="AD75" s="21"/>
      <c r="AE75" s="20" t="s">
        <v>61</v>
      </c>
      <c r="AF75" s="20"/>
      <c r="AG75" s="20"/>
      <c r="AH75" s="22"/>
    </row>
    <row r="76" spans="1:34" ht="15" customHeight="1">
      <c r="A76" s="9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1"/>
      <c r="M76" s="10"/>
      <c r="N76" s="10"/>
      <c r="O76" s="10"/>
      <c r="P76" s="10"/>
      <c r="Q76" s="10"/>
      <c r="R76" s="10"/>
      <c r="S76" s="10"/>
      <c r="T76" s="10"/>
      <c r="U76" s="10"/>
      <c r="V76" s="11"/>
      <c r="W76" s="10"/>
      <c r="X76" s="10"/>
      <c r="Y76" s="10"/>
      <c r="Z76" s="10"/>
      <c r="AA76" s="10"/>
      <c r="AB76" s="10"/>
      <c r="AC76" s="10"/>
      <c r="AD76" s="11"/>
      <c r="AE76" s="12">
        <v>0</v>
      </c>
      <c r="AF76" s="10"/>
      <c r="AG76" s="10"/>
      <c r="AH76" s="13"/>
    </row>
    <row r="77" spans="1:34" ht="15" customHeight="1">
      <c r="A77" s="9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1"/>
      <c r="M77" s="10"/>
      <c r="N77" s="10"/>
      <c r="O77" s="10"/>
      <c r="P77" s="10"/>
      <c r="Q77" s="10"/>
      <c r="R77" s="10"/>
      <c r="S77" s="10"/>
      <c r="T77" s="10"/>
      <c r="U77" s="10"/>
      <c r="V77" s="11"/>
      <c r="W77" s="10"/>
      <c r="X77" s="10"/>
      <c r="Y77" s="10"/>
      <c r="Z77" s="10"/>
      <c r="AA77" s="10"/>
      <c r="AB77" s="10"/>
      <c r="AC77" s="10"/>
      <c r="AD77" s="11"/>
      <c r="AE77" s="12">
        <v>0</v>
      </c>
      <c r="AF77" s="10"/>
      <c r="AG77" s="10"/>
      <c r="AH77" s="13"/>
    </row>
    <row r="78" spans="1:34" ht="15" customHeight="1">
      <c r="A78" s="9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1"/>
      <c r="M78" s="10"/>
      <c r="N78" s="10"/>
      <c r="O78" s="10"/>
      <c r="P78" s="10"/>
      <c r="Q78" s="10"/>
      <c r="R78" s="10"/>
      <c r="S78" s="10"/>
      <c r="T78" s="10"/>
      <c r="U78" s="10"/>
      <c r="V78" s="11"/>
      <c r="W78" s="10"/>
      <c r="X78" s="10"/>
      <c r="Y78" s="10"/>
      <c r="Z78" s="10"/>
      <c r="AA78" s="10"/>
      <c r="AB78" s="10"/>
      <c r="AC78" s="10"/>
      <c r="AD78" s="11"/>
      <c r="AE78" s="12">
        <v>0</v>
      </c>
      <c r="AF78" s="10"/>
      <c r="AG78" s="10"/>
      <c r="AH78" s="13"/>
    </row>
    <row r="79" spans="1:34" ht="15" customHeight="1">
      <c r="A79" s="9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1"/>
      <c r="M79" s="10"/>
      <c r="N79" s="10"/>
      <c r="O79" s="10"/>
      <c r="P79" s="10"/>
      <c r="Q79" s="10"/>
      <c r="R79" s="10"/>
      <c r="S79" s="10"/>
      <c r="T79" s="10"/>
      <c r="U79" s="10"/>
      <c r="V79" s="11"/>
      <c r="W79" s="10"/>
      <c r="X79" s="10"/>
      <c r="Y79" s="10"/>
      <c r="Z79" s="10"/>
      <c r="AA79" s="10"/>
      <c r="AB79" s="10"/>
      <c r="AC79" s="10"/>
      <c r="AD79" s="11"/>
      <c r="AE79" s="12">
        <v>0</v>
      </c>
      <c r="AF79" s="10"/>
      <c r="AG79" s="10"/>
      <c r="AH79" s="13"/>
    </row>
    <row r="80" spans="1:34" ht="15" customHeight="1">
      <c r="A80" s="41"/>
      <c r="B80" s="7"/>
      <c r="C80" s="7"/>
      <c r="D80" s="7"/>
      <c r="E80" s="7"/>
      <c r="F80" s="7"/>
      <c r="G80" s="7"/>
      <c r="H80" s="7"/>
      <c r="I80" s="7"/>
      <c r="J80" s="7"/>
      <c r="K80" s="7"/>
      <c r="L80" s="42"/>
      <c r="M80" s="7"/>
      <c r="N80" s="7"/>
      <c r="O80" s="7"/>
      <c r="P80" s="7"/>
      <c r="Q80" s="7"/>
      <c r="R80" s="7"/>
      <c r="S80" s="7"/>
      <c r="T80" s="7"/>
      <c r="U80" s="7"/>
      <c r="V80" s="42"/>
      <c r="W80" s="7"/>
      <c r="X80" s="7"/>
      <c r="Y80" s="7"/>
      <c r="Z80" s="7"/>
      <c r="AA80" s="7"/>
      <c r="AB80" s="7"/>
      <c r="AC80" s="7"/>
      <c r="AD80" s="42"/>
      <c r="AE80" s="43">
        <v>0</v>
      </c>
      <c r="AF80" s="7"/>
      <c r="AG80" s="7"/>
      <c r="AH80" s="44"/>
    </row>
    <row r="81" spans="1:34" ht="15.75" customHeight="1">
      <c r="A81" s="36" t="s">
        <v>62</v>
      </c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8"/>
      <c r="M81" s="37" t="s">
        <v>63</v>
      </c>
      <c r="N81" s="37"/>
      <c r="O81" s="37"/>
      <c r="P81" s="37"/>
      <c r="Q81" s="37"/>
      <c r="R81" s="37"/>
      <c r="S81" s="37"/>
      <c r="T81" s="37"/>
      <c r="U81" s="37"/>
      <c r="V81" s="38"/>
      <c r="W81" s="37" t="s">
        <v>63</v>
      </c>
      <c r="X81" s="37"/>
      <c r="Y81" s="37"/>
      <c r="Z81" s="37"/>
      <c r="AA81" s="37"/>
      <c r="AB81" s="37"/>
      <c r="AC81" s="37"/>
      <c r="AD81" s="38"/>
      <c r="AE81" s="39">
        <f>SUM(AE76:AE80)</f>
        <v>0</v>
      </c>
      <c r="AF81" s="37"/>
      <c r="AG81" s="37"/>
      <c r="AH81" s="40"/>
    </row>
    <row r="82" spans="1:34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2"/>
    </row>
    <row r="83" spans="1:34" ht="15" customHeight="1">
      <c r="A83" s="7" t="s">
        <v>64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2"/>
    </row>
    <row r="84" spans="1:34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2"/>
    </row>
    <row r="85" spans="1:34" ht="15.75" customHeight="1">
      <c r="A85" s="8" t="s">
        <v>65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2"/>
    </row>
    <row r="86" spans="1:34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2"/>
    </row>
    <row r="87" spans="1:34" ht="15.75" customHeight="1">
      <c r="A87" s="8" t="s">
        <v>66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2"/>
    </row>
    <row r="88" spans="1:34" ht="30" customHeight="1">
      <c r="A88" s="31" t="s">
        <v>67</v>
      </c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2"/>
    </row>
    <row r="89" spans="1:34" ht="31.5" customHeight="1">
      <c r="A89" s="19" t="s">
        <v>38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1"/>
      <c r="M89" s="20" t="s">
        <v>68</v>
      </c>
      <c r="N89" s="20"/>
      <c r="O89" s="20"/>
      <c r="P89" s="20"/>
      <c r="Q89" s="20"/>
      <c r="R89" s="20"/>
      <c r="S89" s="20"/>
      <c r="T89" s="20"/>
      <c r="U89" s="20"/>
      <c r="V89" s="21"/>
      <c r="W89" s="20" t="s">
        <v>69</v>
      </c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2"/>
    </row>
    <row r="90" spans="1:34" ht="30" customHeight="1">
      <c r="A90" s="9" t="s">
        <v>70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1"/>
      <c r="M90" s="10" t="s">
        <v>71</v>
      </c>
      <c r="N90" s="10"/>
      <c r="O90" s="10"/>
      <c r="P90" s="10"/>
      <c r="Q90" s="10"/>
      <c r="R90" s="10"/>
      <c r="S90" s="10"/>
      <c r="T90" s="10"/>
      <c r="U90" s="10"/>
      <c r="V90" s="11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3"/>
    </row>
    <row r="91" spans="1:34" ht="30" customHeight="1">
      <c r="A91" s="9" t="s">
        <v>72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1"/>
      <c r="M91" s="10" t="s">
        <v>73</v>
      </c>
      <c r="N91" s="10"/>
      <c r="O91" s="10"/>
      <c r="P91" s="10"/>
      <c r="Q91" s="10"/>
      <c r="R91" s="10"/>
      <c r="S91" s="10"/>
      <c r="T91" s="10"/>
      <c r="U91" s="10"/>
      <c r="V91" s="11"/>
      <c r="W91" s="10" t="s">
        <v>74</v>
      </c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3"/>
    </row>
    <row r="92" spans="1:34" ht="30" customHeight="1">
      <c r="A92" s="9" t="s">
        <v>75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1"/>
      <c r="M92" s="10"/>
      <c r="N92" s="10"/>
      <c r="O92" s="10"/>
      <c r="P92" s="10"/>
      <c r="Q92" s="10"/>
      <c r="R92" s="10"/>
      <c r="S92" s="10"/>
      <c r="T92" s="10"/>
      <c r="U92" s="10"/>
      <c r="V92" s="11"/>
      <c r="W92" s="10" t="s">
        <v>74</v>
      </c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3"/>
    </row>
    <row r="93" spans="1:34" ht="30" customHeight="1">
      <c r="A93" s="9" t="s">
        <v>76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1"/>
      <c r="M93" s="10" t="s">
        <v>71</v>
      </c>
      <c r="N93" s="10"/>
      <c r="O93" s="10"/>
      <c r="P93" s="10"/>
      <c r="Q93" s="10"/>
      <c r="R93" s="10"/>
      <c r="S93" s="10"/>
      <c r="T93" s="10"/>
      <c r="U93" s="10"/>
      <c r="V93" s="11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3"/>
    </row>
    <row r="94" spans="1:34" ht="30" customHeight="1">
      <c r="A94" s="9" t="s">
        <v>77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1"/>
      <c r="M94" s="10" t="s">
        <v>73</v>
      </c>
      <c r="N94" s="10"/>
      <c r="O94" s="10"/>
      <c r="P94" s="10"/>
      <c r="Q94" s="10"/>
      <c r="R94" s="10"/>
      <c r="S94" s="10"/>
      <c r="T94" s="10"/>
      <c r="U94" s="10"/>
      <c r="V94" s="11"/>
      <c r="W94" s="10" t="s">
        <v>74</v>
      </c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3"/>
    </row>
    <row r="95" spans="1:34" ht="15" customHeight="1">
      <c r="A95" s="9" t="s">
        <v>78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1"/>
      <c r="M95" s="10"/>
      <c r="N95" s="10"/>
      <c r="O95" s="10"/>
      <c r="P95" s="10"/>
      <c r="Q95" s="10"/>
      <c r="R95" s="10"/>
      <c r="S95" s="10"/>
      <c r="T95" s="10"/>
      <c r="U95" s="10"/>
      <c r="V95" s="11"/>
      <c r="W95" s="10" t="s">
        <v>74</v>
      </c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3"/>
    </row>
    <row r="96" spans="1:34" ht="15" customHeight="1">
      <c r="A96" s="9" t="s">
        <v>79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1"/>
      <c r="M96" s="10" t="s">
        <v>71</v>
      </c>
      <c r="N96" s="10"/>
      <c r="O96" s="10"/>
      <c r="P96" s="10"/>
      <c r="Q96" s="10"/>
      <c r="R96" s="10"/>
      <c r="S96" s="10"/>
      <c r="T96" s="10"/>
      <c r="U96" s="10"/>
      <c r="V96" s="11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3"/>
    </row>
    <row r="97" spans="1:34" ht="15" customHeight="1">
      <c r="A97" s="9" t="s">
        <v>80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1"/>
      <c r="M97" s="10" t="s">
        <v>73</v>
      </c>
      <c r="N97" s="10"/>
      <c r="O97" s="10"/>
      <c r="P97" s="10"/>
      <c r="Q97" s="10"/>
      <c r="R97" s="10"/>
      <c r="S97" s="10"/>
      <c r="T97" s="10"/>
      <c r="U97" s="10"/>
      <c r="V97" s="11"/>
      <c r="W97" s="10" t="s">
        <v>81</v>
      </c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3"/>
    </row>
    <row r="98" spans="1:34" ht="30" customHeight="1">
      <c r="A98" s="9" t="s">
        <v>82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1"/>
      <c r="M98" s="10" t="s">
        <v>71</v>
      </c>
      <c r="N98" s="10"/>
      <c r="O98" s="10"/>
      <c r="P98" s="10"/>
      <c r="Q98" s="10"/>
      <c r="R98" s="10"/>
      <c r="S98" s="10"/>
      <c r="T98" s="10"/>
      <c r="U98" s="10"/>
      <c r="V98" s="11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3"/>
    </row>
    <row r="99" spans="1:34" ht="15" customHeight="1">
      <c r="A99" s="9" t="s">
        <v>83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1"/>
      <c r="M99" s="10" t="s">
        <v>71</v>
      </c>
      <c r="N99" s="10"/>
      <c r="O99" s="10"/>
      <c r="P99" s="10"/>
      <c r="Q99" s="10"/>
      <c r="R99" s="10"/>
      <c r="S99" s="10"/>
      <c r="T99" s="10"/>
      <c r="U99" s="10"/>
      <c r="V99" s="11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3"/>
    </row>
    <row r="100" spans="1:34" ht="15" customHeight="1">
      <c r="A100" s="9" t="s">
        <v>84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1"/>
      <c r="M100" s="10" t="s">
        <v>85</v>
      </c>
      <c r="N100" s="10"/>
      <c r="O100" s="10"/>
      <c r="P100" s="10"/>
      <c r="Q100" s="10"/>
      <c r="R100" s="10"/>
      <c r="S100" s="10"/>
      <c r="T100" s="10"/>
      <c r="U100" s="10"/>
      <c r="V100" s="11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3"/>
    </row>
    <row r="101" spans="1:34" ht="15" customHeight="1">
      <c r="A101" s="9" t="s">
        <v>86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1"/>
      <c r="M101" s="10" t="s">
        <v>71</v>
      </c>
      <c r="N101" s="10"/>
      <c r="O101" s="10"/>
      <c r="P101" s="10"/>
      <c r="Q101" s="10"/>
      <c r="R101" s="10"/>
      <c r="S101" s="10"/>
      <c r="T101" s="10"/>
      <c r="U101" s="10"/>
      <c r="V101" s="11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3"/>
    </row>
    <row r="102" spans="1:34" ht="15" customHeight="1">
      <c r="A102" s="9" t="s">
        <v>87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1"/>
      <c r="M102" s="10" t="s">
        <v>85</v>
      </c>
      <c r="N102" s="10"/>
      <c r="O102" s="10"/>
      <c r="P102" s="10"/>
      <c r="Q102" s="10"/>
      <c r="R102" s="10"/>
      <c r="S102" s="10"/>
      <c r="T102" s="10"/>
      <c r="U102" s="10"/>
      <c r="V102" s="11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3"/>
    </row>
    <row r="103" spans="1:34" ht="15" customHeight="1">
      <c r="A103" s="9" t="s">
        <v>88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1"/>
      <c r="M103" s="10" t="s">
        <v>85</v>
      </c>
      <c r="N103" s="10"/>
      <c r="O103" s="10"/>
      <c r="P103" s="10"/>
      <c r="Q103" s="10"/>
      <c r="R103" s="10"/>
      <c r="S103" s="10"/>
      <c r="T103" s="10"/>
      <c r="U103" s="10"/>
      <c r="V103" s="11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3"/>
    </row>
    <row r="104" spans="1:34" ht="30" customHeight="1">
      <c r="A104" s="9" t="s">
        <v>89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1"/>
      <c r="M104" s="10" t="s">
        <v>90</v>
      </c>
      <c r="N104" s="10"/>
      <c r="O104" s="10"/>
      <c r="P104" s="10"/>
      <c r="Q104" s="10"/>
      <c r="R104" s="10"/>
      <c r="S104" s="10"/>
      <c r="T104" s="10"/>
      <c r="U104" s="10"/>
      <c r="V104" s="11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3"/>
    </row>
    <row r="105" spans="1:34" ht="45" customHeight="1">
      <c r="A105" s="9" t="s">
        <v>91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1"/>
      <c r="M105" s="10" t="s">
        <v>90</v>
      </c>
      <c r="N105" s="10"/>
      <c r="O105" s="10"/>
      <c r="P105" s="10"/>
      <c r="Q105" s="10"/>
      <c r="R105" s="10"/>
      <c r="S105" s="10"/>
      <c r="T105" s="10"/>
      <c r="U105" s="10"/>
      <c r="V105" s="11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3"/>
    </row>
    <row r="106" spans="1:34" ht="30" customHeight="1">
      <c r="A106" s="9" t="s">
        <v>92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1"/>
      <c r="M106" s="10" t="s">
        <v>90</v>
      </c>
      <c r="N106" s="10"/>
      <c r="O106" s="10"/>
      <c r="P106" s="10"/>
      <c r="Q106" s="10"/>
      <c r="R106" s="10"/>
      <c r="S106" s="10"/>
      <c r="T106" s="10"/>
      <c r="U106" s="10"/>
      <c r="V106" s="11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3"/>
    </row>
    <row r="107" spans="1:34" ht="15" customHeight="1">
      <c r="A107" s="9" t="s">
        <v>93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1"/>
      <c r="M107" s="10" t="s">
        <v>90</v>
      </c>
      <c r="N107" s="10"/>
      <c r="O107" s="10"/>
      <c r="P107" s="10"/>
      <c r="Q107" s="10"/>
      <c r="R107" s="10"/>
      <c r="S107" s="10"/>
      <c r="T107" s="10"/>
      <c r="U107" s="10"/>
      <c r="V107" s="11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3"/>
    </row>
    <row r="108" spans="1:34" ht="30" customHeight="1">
      <c r="A108" s="9" t="s">
        <v>94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1"/>
      <c r="M108" s="10" t="s">
        <v>71</v>
      </c>
      <c r="N108" s="10"/>
      <c r="O108" s="10"/>
      <c r="P108" s="10"/>
      <c r="Q108" s="10"/>
      <c r="R108" s="10"/>
      <c r="S108" s="10"/>
      <c r="T108" s="10"/>
      <c r="U108" s="10"/>
      <c r="V108" s="11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3"/>
    </row>
    <row r="109" spans="1:34" ht="30" customHeight="1">
      <c r="A109" s="9" t="s">
        <v>95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1"/>
      <c r="M109" s="10" t="s">
        <v>85</v>
      </c>
      <c r="N109" s="10"/>
      <c r="O109" s="10"/>
      <c r="P109" s="10"/>
      <c r="Q109" s="10"/>
      <c r="R109" s="10"/>
      <c r="S109" s="10"/>
      <c r="T109" s="10"/>
      <c r="U109" s="10"/>
      <c r="V109" s="11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3"/>
    </row>
    <row r="110" spans="1:34" ht="15" customHeight="1">
      <c r="A110" s="9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1"/>
      <c r="M110" s="10"/>
      <c r="N110" s="10"/>
      <c r="O110" s="10"/>
      <c r="P110" s="10"/>
      <c r="Q110" s="10"/>
      <c r="R110" s="10"/>
      <c r="S110" s="10"/>
      <c r="T110" s="10"/>
      <c r="U110" s="10"/>
      <c r="V110" s="11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3"/>
    </row>
    <row r="111" spans="1:34" ht="15" customHeight="1">
      <c r="A111" s="9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1"/>
      <c r="M111" s="10"/>
      <c r="N111" s="10"/>
      <c r="O111" s="10"/>
      <c r="P111" s="10"/>
      <c r="Q111" s="10"/>
      <c r="R111" s="10"/>
      <c r="S111" s="10"/>
      <c r="T111" s="10"/>
      <c r="U111" s="10"/>
      <c r="V111" s="11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3"/>
    </row>
    <row r="112" spans="1:34" ht="15" customHeight="1">
      <c r="A112" s="9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1"/>
      <c r="M112" s="10"/>
      <c r="N112" s="10"/>
      <c r="O112" s="10"/>
      <c r="P112" s="10"/>
      <c r="Q112" s="10"/>
      <c r="R112" s="10"/>
      <c r="S112" s="10"/>
      <c r="T112" s="10"/>
      <c r="U112" s="10"/>
      <c r="V112" s="11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3"/>
    </row>
    <row r="113" spans="1:34" ht="15" customHeight="1">
      <c r="A113" s="9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1"/>
      <c r="M113" s="10"/>
      <c r="N113" s="10"/>
      <c r="O113" s="10"/>
      <c r="P113" s="10"/>
      <c r="Q113" s="10"/>
      <c r="R113" s="10"/>
      <c r="S113" s="10"/>
      <c r="T113" s="10"/>
      <c r="U113" s="10"/>
      <c r="V113" s="11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3"/>
    </row>
    <row r="114" spans="1:34" ht="15" customHeight="1">
      <c r="A114" s="9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1"/>
      <c r="M114" s="10"/>
      <c r="N114" s="10"/>
      <c r="O114" s="10"/>
      <c r="P114" s="10"/>
      <c r="Q114" s="10"/>
      <c r="R114" s="10"/>
      <c r="S114" s="10"/>
      <c r="T114" s="10"/>
      <c r="U114" s="10"/>
      <c r="V114" s="11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3"/>
    </row>
    <row r="115" spans="1:34" ht="15" customHeight="1">
      <c r="A115" s="14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6"/>
      <c r="M115" s="15"/>
      <c r="N115" s="15"/>
      <c r="O115" s="15"/>
      <c r="P115" s="15"/>
      <c r="Q115" s="15"/>
      <c r="R115" s="15"/>
      <c r="S115" s="15"/>
      <c r="T115" s="15"/>
      <c r="U115" s="15"/>
      <c r="V115" s="16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8"/>
    </row>
    <row r="116" spans="1:34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2"/>
    </row>
    <row r="117" spans="1:34" ht="15" customHeight="1">
      <c r="A117" s="31" t="s">
        <v>96</v>
      </c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2"/>
    </row>
    <row r="118" spans="1:34" ht="15" customHeight="1">
      <c r="A118" s="7" t="s">
        <v>97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2"/>
    </row>
    <row r="119" spans="1:34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2"/>
    </row>
    <row r="120" spans="1:34" ht="15" customHeight="1">
      <c r="A120" s="31" t="s">
        <v>98</v>
      </c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2"/>
    </row>
    <row r="121" spans="1:34" ht="15" customHeight="1">
      <c r="A121" s="7" t="s">
        <v>99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2"/>
    </row>
    <row r="122" spans="1:34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2"/>
    </row>
    <row r="123" spans="1:34" ht="15.75" customHeight="1">
      <c r="A123" s="8" t="s">
        <v>100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2"/>
    </row>
    <row r="124" spans="1:34" ht="15.75" customHeight="1">
      <c r="A124" s="27" t="s">
        <v>63</v>
      </c>
      <c r="B124" s="28"/>
      <c r="C124" s="28"/>
      <c r="D124" s="28"/>
      <c r="E124" s="29"/>
      <c r="F124" s="28" t="s">
        <v>63</v>
      </c>
      <c r="G124" s="28"/>
      <c r="H124" s="28"/>
      <c r="I124" s="28"/>
      <c r="J124" s="28"/>
      <c r="K124" s="28"/>
      <c r="L124" s="29"/>
      <c r="M124" s="28" t="s">
        <v>101</v>
      </c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30"/>
    </row>
    <row r="125" spans="1:34" ht="78.75" customHeight="1">
      <c r="A125" s="23" t="s">
        <v>102</v>
      </c>
      <c r="B125" s="24"/>
      <c r="C125" s="24"/>
      <c r="D125" s="24"/>
      <c r="E125" s="25"/>
      <c r="F125" s="24" t="s">
        <v>103</v>
      </c>
      <c r="G125" s="24"/>
      <c r="H125" s="24"/>
      <c r="I125" s="24"/>
      <c r="J125" s="24"/>
      <c r="K125" s="24"/>
      <c r="L125" s="25"/>
      <c r="M125" s="24" t="s">
        <v>104</v>
      </c>
      <c r="N125" s="24"/>
      <c r="O125" s="24"/>
      <c r="P125" s="24"/>
      <c r="Q125" s="24"/>
      <c r="R125" s="24"/>
      <c r="S125" s="25"/>
      <c r="T125" s="24" t="s">
        <v>105</v>
      </c>
      <c r="U125" s="24"/>
      <c r="V125" s="25"/>
      <c r="W125" s="24" t="s">
        <v>106</v>
      </c>
      <c r="X125" s="24"/>
      <c r="Y125" s="25"/>
      <c r="Z125" s="24" t="s">
        <v>107</v>
      </c>
      <c r="AA125" s="24"/>
      <c r="AB125" s="24"/>
      <c r="AC125" s="24"/>
      <c r="AD125" s="25"/>
      <c r="AE125" s="24" t="s">
        <v>108</v>
      </c>
      <c r="AF125" s="24"/>
      <c r="AG125" s="24"/>
      <c r="AH125" s="26"/>
    </row>
    <row r="126" spans="1:34" ht="30" customHeight="1">
      <c r="A126" s="9" t="s">
        <v>109</v>
      </c>
      <c r="B126" s="10"/>
      <c r="C126" s="10"/>
      <c r="D126" s="10"/>
      <c r="E126" s="11"/>
      <c r="F126" s="12">
        <v>0</v>
      </c>
      <c r="G126" s="10"/>
      <c r="H126" s="10"/>
      <c r="I126" s="10"/>
      <c r="J126" s="10"/>
      <c r="K126" s="10"/>
      <c r="L126" s="11"/>
      <c r="M126" s="12">
        <v>2180</v>
      </c>
      <c r="N126" s="10"/>
      <c r="O126" s="10"/>
      <c r="P126" s="10"/>
      <c r="Q126" s="10"/>
      <c r="R126" s="10"/>
      <c r="S126" s="11"/>
      <c r="T126" s="12">
        <v>56.64</v>
      </c>
      <c r="U126" s="10"/>
      <c r="V126" s="11"/>
      <c r="W126" s="12">
        <v>0</v>
      </c>
      <c r="X126" s="10"/>
      <c r="Y126" s="11"/>
      <c r="Z126" s="12">
        <v>0</v>
      </c>
      <c r="AA126" s="10"/>
      <c r="AB126" s="10"/>
      <c r="AC126" s="10"/>
      <c r="AD126" s="11"/>
      <c r="AE126" s="12">
        <v>2237</v>
      </c>
      <c r="AF126" s="10"/>
      <c r="AG126" s="10"/>
      <c r="AH126" s="13"/>
    </row>
    <row r="127" spans="1:34" ht="15" customHeight="1">
      <c r="A127" s="9"/>
      <c r="B127" s="10"/>
      <c r="C127" s="10"/>
      <c r="D127" s="10"/>
      <c r="E127" s="11"/>
      <c r="F127" s="12">
        <v>0</v>
      </c>
      <c r="G127" s="10"/>
      <c r="H127" s="10"/>
      <c r="I127" s="10"/>
      <c r="J127" s="10"/>
      <c r="K127" s="10"/>
      <c r="L127" s="11"/>
      <c r="M127" s="12">
        <v>0</v>
      </c>
      <c r="N127" s="10"/>
      <c r="O127" s="10"/>
      <c r="P127" s="10"/>
      <c r="Q127" s="10"/>
      <c r="R127" s="10"/>
      <c r="S127" s="11"/>
      <c r="T127" s="12">
        <v>0</v>
      </c>
      <c r="U127" s="10"/>
      <c r="V127" s="11"/>
      <c r="W127" s="12">
        <v>0</v>
      </c>
      <c r="X127" s="10"/>
      <c r="Y127" s="11"/>
      <c r="Z127" s="12">
        <v>0</v>
      </c>
      <c r="AA127" s="10"/>
      <c r="AB127" s="10"/>
      <c r="AC127" s="10"/>
      <c r="AD127" s="11"/>
      <c r="AE127" s="12">
        <v>0</v>
      </c>
      <c r="AF127" s="10"/>
      <c r="AG127" s="10"/>
      <c r="AH127" s="13"/>
    </row>
    <row r="128" spans="1:34" ht="15" customHeight="1">
      <c r="A128" s="9"/>
      <c r="B128" s="10"/>
      <c r="C128" s="10"/>
      <c r="D128" s="10"/>
      <c r="E128" s="11"/>
      <c r="F128" s="12">
        <v>0</v>
      </c>
      <c r="G128" s="10"/>
      <c r="H128" s="10"/>
      <c r="I128" s="10"/>
      <c r="J128" s="10"/>
      <c r="K128" s="10"/>
      <c r="L128" s="11"/>
      <c r="M128" s="12">
        <v>0</v>
      </c>
      <c r="N128" s="10"/>
      <c r="O128" s="10"/>
      <c r="P128" s="10"/>
      <c r="Q128" s="10"/>
      <c r="R128" s="10"/>
      <c r="S128" s="11"/>
      <c r="T128" s="12">
        <v>0</v>
      </c>
      <c r="U128" s="10"/>
      <c r="V128" s="11"/>
      <c r="W128" s="12">
        <v>0</v>
      </c>
      <c r="X128" s="10"/>
      <c r="Y128" s="11"/>
      <c r="Z128" s="12">
        <v>0</v>
      </c>
      <c r="AA128" s="10"/>
      <c r="AB128" s="10"/>
      <c r="AC128" s="10"/>
      <c r="AD128" s="11"/>
      <c r="AE128" s="12">
        <v>0</v>
      </c>
      <c r="AF128" s="10"/>
      <c r="AG128" s="10"/>
      <c r="AH128" s="13"/>
    </row>
    <row r="129" spans="1:34" ht="15" customHeight="1">
      <c r="A129" s="9"/>
      <c r="B129" s="10"/>
      <c r="C129" s="10"/>
      <c r="D129" s="10"/>
      <c r="E129" s="11"/>
      <c r="F129" s="12">
        <v>0</v>
      </c>
      <c r="G129" s="10"/>
      <c r="H129" s="10"/>
      <c r="I129" s="10"/>
      <c r="J129" s="10"/>
      <c r="K129" s="10"/>
      <c r="L129" s="11"/>
      <c r="M129" s="12">
        <v>0</v>
      </c>
      <c r="N129" s="10"/>
      <c r="O129" s="10"/>
      <c r="P129" s="10"/>
      <c r="Q129" s="10"/>
      <c r="R129" s="10"/>
      <c r="S129" s="11"/>
      <c r="T129" s="12">
        <v>0</v>
      </c>
      <c r="U129" s="10"/>
      <c r="V129" s="11"/>
      <c r="W129" s="12">
        <v>0</v>
      </c>
      <c r="X129" s="10"/>
      <c r="Y129" s="11"/>
      <c r="Z129" s="12">
        <v>0</v>
      </c>
      <c r="AA129" s="10"/>
      <c r="AB129" s="10"/>
      <c r="AC129" s="10"/>
      <c r="AD129" s="11"/>
      <c r="AE129" s="12">
        <v>0</v>
      </c>
      <c r="AF129" s="10"/>
      <c r="AG129" s="10"/>
      <c r="AH129" s="13"/>
    </row>
    <row r="130" spans="1:34" ht="15" customHeight="1">
      <c r="A130" s="14"/>
      <c r="B130" s="15"/>
      <c r="C130" s="15"/>
      <c r="D130" s="15"/>
      <c r="E130" s="16"/>
      <c r="F130" s="17">
        <v>0</v>
      </c>
      <c r="G130" s="15"/>
      <c r="H130" s="15"/>
      <c r="I130" s="15"/>
      <c r="J130" s="15"/>
      <c r="K130" s="15"/>
      <c r="L130" s="16"/>
      <c r="M130" s="17">
        <v>0</v>
      </c>
      <c r="N130" s="15"/>
      <c r="O130" s="15"/>
      <c r="P130" s="15"/>
      <c r="Q130" s="15"/>
      <c r="R130" s="15"/>
      <c r="S130" s="16"/>
      <c r="T130" s="17">
        <v>0</v>
      </c>
      <c r="U130" s="15"/>
      <c r="V130" s="16"/>
      <c r="W130" s="17">
        <v>0</v>
      </c>
      <c r="X130" s="15"/>
      <c r="Y130" s="16"/>
      <c r="Z130" s="17">
        <v>0</v>
      </c>
      <c r="AA130" s="15"/>
      <c r="AB130" s="15"/>
      <c r="AC130" s="15"/>
      <c r="AD130" s="16"/>
      <c r="AE130" s="17">
        <v>0</v>
      </c>
      <c r="AF130" s="15"/>
      <c r="AG130" s="15"/>
      <c r="AH130" s="18"/>
    </row>
    <row r="131" spans="1:34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2"/>
    </row>
    <row r="132" spans="1:34" ht="45" customHeight="1">
      <c r="A132" s="7" t="s">
        <v>110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2"/>
    </row>
    <row r="133" spans="1:34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2"/>
    </row>
    <row r="134" spans="1:34" ht="15.75" customHeight="1">
      <c r="A134" s="8" t="s">
        <v>111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2"/>
    </row>
    <row r="135" spans="1:34" ht="30" customHeight="1">
      <c r="A135" s="7" t="s">
        <v>112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2"/>
    </row>
    <row r="136" spans="1:34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2"/>
    </row>
    <row r="137" spans="1:34" ht="15.75" customHeight="1">
      <c r="A137" s="8" t="s">
        <v>113</v>
      </c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2"/>
    </row>
    <row r="138" spans="1:34" ht="15" customHeight="1">
      <c r="A138" s="31" t="s">
        <v>114</v>
      </c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2"/>
    </row>
    <row r="139" spans="1:34" ht="1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2"/>
    </row>
    <row r="140" spans="1:34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2"/>
    </row>
    <row r="141" spans="1:34" ht="15" customHeight="1">
      <c r="A141" s="31" t="s">
        <v>115</v>
      </c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2"/>
    </row>
    <row r="142" spans="1:34" ht="78.75" customHeight="1">
      <c r="A142" s="19" t="s">
        <v>116</v>
      </c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1"/>
      <c r="O142" s="20" t="s">
        <v>90</v>
      </c>
      <c r="P142" s="20"/>
      <c r="Q142" s="20"/>
      <c r="R142" s="20"/>
      <c r="S142" s="20"/>
      <c r="T142" s="20"/>
      <c r="U142" s="20"/>
      <c r="V142" s="21"/>
      <c r="W142" s="20" t="s">
        <v>117</v>
      </c>
      <c r="X142" s="20"/>
      <c r="Y142" s="20"/>
      <c r="Z142" s="20"/>
      <c r="AA142" s="20"/>
      <c r="AB142" s="21"/>
      <c r="AC142" s="20" t="s">
        <v>118</v>
      </c>
      <c r="AD142" s="20"/>
      <c r="AE142" s="20"/>
      <c r="AF142" s="20"/>
      <c r="AG142" s="20"/>
      <c r="AH142" s="22"/>
    </row>
    <row r="143" spans="1:34" ht="15" customHeight="1">
      <c r="A143" s="9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1"/>
      <c r="O143" s="12">
        <v>0</v>
      </c>
      <c r="P143" s="10"/>
      <c r="Q143" s="10"/>
      <c r="R143" s="10"/>
      <c r="S143" s="10"/>
      <c r="T143" s="10"/>
      <c r="U143" s="10"/>
      <c r="V143" s="11"/>
      <c r="W143" s="12">
        <v>0</v>
      </c>
      <c r="X143" s="10"/>
      <c r="Y143" s="10"/>
      <c r="Z143" s="10"/>
      <c r="AA143" s="10"/>
      <c r="AB143" s="11"/>
      <c r="AC143" s="12">
        <v>0</v>
      </c>
      <c r="AD143" s="10"/>
      <c r="AE143" s="10"/>
      <c r="AF143" s="10"/>
      <c r="AG143" s="10"/>
      <c r="AH143" s="13"/>
    </row>
    <row r="144" spans="1:34" ht="15" customHeight="1">
      <c r="A144" s="9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1"/>
      <c r="O144" s="12">
        <v>0</v>
      </c>
      <c r="P144" s="10"/>
      <c r="Q144" s="10"/>
      <c r="R144" s="10"/>
      <c r="S144" s="10"/>
      <c r="T144" s="10"/>
      <c r="U144" s="10"/>
      <c r="V144" s="11"/>
      <c r="W144" s="12">
        <v>0</v>
      </c>
      <c r="X144" s="10"/>
      <c r="Y144" s="10"/>
      <c r="Z144" s="10"/>
      <c r="AA144" s="10"/>
      <c r="AB144" s="11"/>
      <c r="AC144" s="12">
        <v>0</v>
      </c>
      <c r="AD144" s="10"/>
      <c r="AE144" s="10"/>
      <c r="AF144" s="10"/>
      <c r="AG144" s="10"/>
      <c r="AH144" s="13"/>
    </row>
    <row r="145" spans="1:34" ht="15" customHeight="1">
      <c r="A145" s="9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1"/>
      <c r="O145" s="12">
        <v>0</v>
      </c>
      <c r="P145" s="10"/>
      <c r="Q145" s="10"/>
      <c r="R145" s="10"/>
      <c r="S145" s="10"/>
      <c r="T145" s="10"/>
      <c r="U145" s="10"/>
      <c r="V145" s="11"/>
      <c r="W145" s="12">
        <v>0</v>
      </c>
      <c r="X145" s="10"/>
      <c r="Y145" s="10"/>
      <c r="Z145" s="10"/>
      <c r="AA145" s="10"/>
      <c r="AB145" s="11"/>
      <c r="AC145" s="12">
        <v>0</v>
      </c>
      <c r="AD145" s="10"/>
      <c r="AE145" s="10"/>
      <c r="AF145" s="10"/>
      <c r="AG145" s="10"/>
      <c r="AH145" s="13"/>
    </row>
    <row r="146" spans="1:34" ht="15" customHeight="1">
      <c r="A146" s="9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1"/>
      <c r="O146" s="12">
        <v>0</v>
      </c>
      <c r="P146" s="10"/>
      <c r="Q146" s="10"/>
      <c r="R146" s="10"/>
      <c r="S146" s="10"/>
      <c r="T146" s="10"/>
      <c r="U146" s="10"/>
      <c r="V146" s="11"/>
      <c r="W146" s="12">
        <v>0</v>
      </c>
      <c r="X146" s="10"/>
      <c r="Y146" s="10"/>
      <c r="Z146" s="10"/>
      <c r="AA146" s="10"/>
      <c r="AB146" s="11"/>
      <c r="AC146" s="12">
        <v>0</v>
      </c>
      <c r="AD146" s="10"/>
      <c r="AE146" s="10"/>
      <c r="AF146" s="10"/>
      <c r="AG146" s="10"/>
      <c r="AH146" s="13"/>
    </row>
    <row r="147" spans="1:34" ht="15" customHeight="1">
      <c r="A147" s="14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6"/>
      <c r="O147" s="17">
        <v>0</v>
      </c>
      <c r="P147" s="15"/>
      <c r="Q147" s="15"/>
      <c r="R147" s="15"/>
      <c r="S147" s="15"/>
      <c r="T147" s="15"/>
      <c r="U147" s="15"/>
      <c r="V147" s="16"/>
      <c r="W147" s="17">
        <v>0</v>
      </c>
      <c r="X147" s="15"/>
      <c r="Y147" s="15"/>
      <c r="Z147" s="15"/>
      <c r="AA147" s="15"/>
      <c r="AB147" s="16"/>
      <c r="AC147" s="17">
        <v>0</v>
      </c>
      <c r="AD147" s="15"/>
      <c r="AE147" s="15"/>
      <c r="AF147" s="15"/>
      <c r="AG147" s="15"/>
      <c r="AH147" s="18"/>
    </row>
    <row r="148" spans="1:34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2"/>
    </row>
    <row r="149" spans="1:34" ht="15.75" customHeight="1">
      <c r="A149" s="8" t="s">
        <v>119</v>
      </c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2"/>
    </row>
    <row r="150" spans="1:34" ht="15.75" customHeight="1">
      <c r="A150" s="19" t="s">
        <v>120</v>
      </c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1"/>
      <c r="O150" s="20" t="s">
        <v>121</v>
      </c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2"/>
    </row>
    <row r="151" spans="1:34" ht="15" customHeight="1">
      <c r="A151" s="9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1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3"/>
    </row>
    <row r="152" spans="1:34" ht="15" customHeight="1">
      <c r="A152" s="9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1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3"/>
    </row>
    <row r="153" spans="1:34" ht="15" customHeight="1">
      <c r="A153" s="9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1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3"/>
    </row>
    <row r="154" spans="1:34" ht="15" customHeight="1">
      <c r="A154" s="9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1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3"/>
    </row>
    <row r="155" spans="1:34" ht="15" customHeight="1">
      <c r="A155" s="14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6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8"/>
    </row>
    <row r="156" spans="1:34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2"/>
    </row>
    <row r="157" spans="1:34" ht="31.5" customHeight="1">
      <c r="A157" s="8" t="s">
        <v>122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2"/>
    </row>
    <row r="158" spans="1:34" ht="31.5" customHeight="1">
      <c r="A158" s="8" t="s">
        <v>123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2"/>
    </row>
    <row r="159" spans="1:34" ht="47.25" customHeight="1">
      <c r="A159" s="19" t="s">
        <v>124</v>
      </c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1"/>
      <c r="O159" s="20" t="s">
        <v>125</v>
      </c>
      <c r="P159" s="20"/>
      <c r="Q159" s="20"/>
      <c r="R159" s="20"/>
      <c r="S159" s="20"/>
      <c r="T159" s="20"/>
      <c r="U159" s="20"/>
      <c r="V159" s="21"/>
      <c r="W159" s="20" t="s">
        <v>126</v>
      </c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2"/>
    </row>
    <row r="160" spans="1:34" ht="15" customHeight="1">
      <c r="A160" s="9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1"/>
      <c r="O160" s="12">
        <v>0</v>
      </c>
      <c r="P160" s="10"/>
      <c r="Q160" s="10"/>
      <c r="R160" s="10"/>
      <c r="S160" s="10"/>
      <c r="T160" s="10"/>
      <c r="U160" s="10"/>
      <c r="V160" s="11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3"/>
    </row>
    <row r="161" spans="1:34" ht="15" customHeight="1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1"/>
      <c r="O161" s="12">
        <v>0</v>
      </c>
      <c r="P161" s="10"/>
      <c r="Q161" s="10"/>
      <c r="R161" s="10"/>
      <c r="S161" s="10"/>
      <c r="T161" s="10"/>
      <c r="U161" s="10"/>
      <c r="V161" s="11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3"/>
    </row>
    <row r="162" spans="1:34" ht="15" customHeight="1">
      <c r="A162" s="9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1"/>
      <c r="O162" s="12">
        <v>0</v>
      </c>
      <c r="P162" s="10"/>
      <c r="Q162" s="10"/>
      <c r="R162" s="10"/>
      <c r="S162" s="10"/>
      <c r="T162" s="10"/>
      <c r="U162" s="10"/>
      <c r="V162" s="11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3"/>
    </row>
    <row r="163" spans="1:34" ht="15" customHeight="1">
      <c r="A163" s="9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1"/>
      <c r="O163" s="12">
        <v>0</v>
      </c>
      <c r="P163" s="10"/>
      <c r="Q163" s="10"/>
      <c r="R163" s="10"/>
      <c r="S163" s="10"/>
      <c r="T163" s="10"/>
      <c r="U163" s="10"/>
      <c r="V163" s="11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3"/>
    </row>
    <row r="164" spans="1:34" ht="15" customHeight="1">
      <c r="A164" s="14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6"/>
      <c r="O164" s="17">
        <v>0</v>
      </c>
      <c r="P164" s="15"/>
      <c r="Q164" s="15"/>
      <c r="R164" s="15"/>
      <c r="S164" s="15"/>
      <c r="T164" s="15"/>
      <c r="U164" s="15"/>
      <c r="V164" s="16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8"/>
    </row>
    <row r="165" spans="1:34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2"/>
    </row>
    <row r="166" spans="1:34" ht="31.5" customHeight="1">
      <c r="A166" s="8" t="s">
        <v>127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2"/>
    </row>
    <row r="167" spans="1:34" ht="15.75" customHeight="1">
      <c r="A167" s="19" t="s">
        <v>128</v>
      </c>
      <c r="B167" s="20"/>
      <c r="C167" s="20"/>
      <c r="D167" s="20"/>
      <c r="E167" s="21"/>
      <c r="F167" s="20" t="s">
        <v>129</v>
      </c>
      <c r="G167" s="20"/>
      <c r="H167" s="20"/>
      <c r="I167" s="20"/>
      <c r="J167" s="20"/>
      <c r="K167" s="20"/>
      <c r="L167" s="20"/>
      <c r="M167" s="20"/>
      <c r="N167" s="21"/>
      <c r="O167" s="20" t="s">
        <v>90</v>
      </c>
      <c r="P167" s="20"/>
      <c r="Q167" s="20"/>
      <c r="R167" s="20"/>
      <c r="S167" s="20"/>
      <c r="T167" s="20"/>
      <c r="U167" s="20"/>
      <c r="V167" s="21"/>
      <c r="W167" s="20" t="s">
        <v>130</v>
      </c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2"/>
    </row>
    <row r="168" spans="1:34" ht="15" customHeight="1">
      <c r="A168" s="9"/>
      <c r="B168" s="10"/>
      <c r="C168" s="10"/>
      <c r="D168" s="10"/>
      <c r="E168" s="11"/>
      <c r="F168" s="12">
        <v>0</v>
      </c>
      <c r="G168" s="10"/>
      <c r="H168" s="10"/>
      <c r="I168" s="10"/>
      <c r="J168" s="10"/>
      <c r="K168" s="10"/>
      <c r="L168" s="10"/>
      <c r="M168" s="10"/>
      <c r="N168" s="11"/>
      <c r="O168" s="12">
        <v>0</v>
      </c>
      <c r="P168" s="10"/>
      <c r="Q168" s="10"/>
      <c r="R168" s="10"/>
      <c r="S168" s="10"/>
      <c r="T168" s="10"/>
      <c r="U168" s="10"/>
      <c r="V168" s="11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3"/>
    </row>
    <row r="169" spans="1:34" ht="15" customHeight="1">
      <c r="A169" s="9"/>
      <c r="B169" s="10"/>
      <c r="C169" s="10"/>
      <c r="D169" s="10"/>
      <c r="E169" s="11"/>
      <c r="F169" s="12">
        <v>0</v>
      </c>
      <c r="G169" s="10"/>
      <c r="H169" s="10"/>
      <c r="I169" s="10"/>
      <c r="J169" s="10"/>
      <c r="K169" s="10"/>
      <c r="L169" s="10"/>
      <c r="M169" s="10"/>
      <c r="N169" s="11"/>
      <c r="O169" s="12">
        <v>0</v>
      </c>
      <c r="P169" s="10"/>
      <c r="Q169" s="10"/>
      <c r="R169" s="10"/>
      <c r="S169" s="10"/>
      <c r="T169" s="10"/>
      <c r="U169" s="10"/>
      <c r="V169" s="11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3"/>
    </row>
    <row r="170" spans="1:34" ht="15" customHeight="1">
      <c r="A170" s="9"/>
      <c r="B170" s="10"/>
      <c r="C170" s="10"/>
      <c r="D170" s="10"/>
      <c r="E170" s="11"/>
      <c r="F170" s="12">
        <v>0</v>
      </c>
      <c r="G170" s="10"/>
      <c r="H170" s="10"/>
      <c r="I170" s="10"/>
      <c r="J170" s="10"/>
      <c r="K170" s="10"/>
      <c r="L170" s="10"/>
      <c r="M170" s="10"/>
      <c r="N170" s="11"/>
      <c r="O170" s="12">
        <v>0</v>
      </c>
      <c r="P170" s="10"/>
      <c r="Q170" s="10"/>
      <c r="R170" s="10"/>
      <c r="S170" s="10"/>
      <c r="T170" s="10"/>
      <c r="U170" s="10"/>
      <c r="V170" s="11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3"/>
    </row>
    <row r="171" spans="1:34" ht="15" customHeight="1">
      <c r="A171" s="9"/>
      <c r="B171" s="10"/>
      <c r="C171" s="10"/>
      <c r="D171" s="10"/>
      <c r="E171" s="11"/>
      <c r="F171" s="12">
        <v>0</v>
      </c>
      <c r="G171" s="10"/>
      <c r="H171" s="10"/>
      <c r="I171" s="10"/>
      <c r="J171" s="10"/>
      <c r="K171" s="10"/>
      <c r="L171" s="10"/>
      <c r="M171" s="10"/>
      <c r="N171" s="11"/>
      <c r="O171" s="12">
        <v>0</v>
      </c>
      <c r="P171" s="10"/>
      <c r="Q171" s="10"/>
      <c r="R171" s="10"/>
      <c r="S171" s="10"/>
      <c r="T171" s="10"/>
      <c r="U171" s="10"/>
      <c r="V171" s="11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3"/>
    </row>
    <row r="172" spans="1:34" ht="15" customHeight="1">
      <c r="A172" s="14"/>
      <c r="B172" s="15"/>
      <c r="C172" s="15"/>
      <c r="D172" s="15"/>
      <c r="E172" s="16"/>
      <c r="F172" s="17">
        <v>0</v>
      </c>
      <c r="G172" s="15"/>
      <c r="H172" s="15"/>
      <c r="I172" s="15"/>
      <c r="J172" s="15"/>
      <c r="K172" s="15"/>
      <c r="L172" s="15"/>
      <c r="M172" s="15"/>
      <c r="N172" s="16"/>
      <c r="O172" s="17">
        <v>0</v>
      </c>
      <c r="P172" s="15"/>
      <c r="Q172" s="15"/>
      <c r="R172" s="15"/>
      <c r="S172" s="15"/>
      <c r="T172" s="15"/>
      <c r="U172" s="15"/>
      <c r="V172" s="16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8"/>
    </row>
    <row r="173" spans="1:34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2"/>
    </row>
    <row r="174" spans="1:34" ht="15.75" customHeight="1">
      <c r="A174" s="8" t="s">
        <v>131</v>
      </c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2"/>
    </row>
    <row r="175" spans="1:34" ht="15" customHeight="1">
      <c r="A175" s="7" t="s">
        <v>132</v>
      </c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2"/>
    </row>
    <row r="176" spans="1:34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2"/>
    </row>
    <row r="177" spans="1:34" ht="15.75" customHeight="1">
      <c r="A177" s="8" t="s">
        <v>133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2"/>
    </row>
    <row r="178" spans="1:34" ht="15" customHeight="1">
      <c r="A178" s="31" t="s">
        <v>134</v>
      </c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2"/>
    </row>
    <row r="179" spans="1:34" ht="30" customHeight="1">
      <c r="A179" s="7" t="s">
        <v>135</v>
      </c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2"/>
    </row>
    <row r="180" spans="1:34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2"/>
    </row>
    <row r="181" spans="1:34" ht="15" customHeight="1">
      <c r="A181" s="31" t="s">
        <v>136</v>
      </c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2"/>
    </row>
    <row r="182" spans="1:34" ht="47.25" customHeight="1">
      <c r="A182" s="19" t="s">
        <v>137</v>
      </c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1"/>
      <c r="U182" s="20" t="s">
        <v>138</v>
      </c>
      <c r="V182" s="21"/>
      <c r="W182" s="20" t="s">
        <v>139</v>
      </c>
      <c r="X182" s="21"/>
      <c r="Y182" s="20" t="s">
        <v>140</v>
      </c>
      <c r="Z182" s="20"/>
      <c r="AA182" s="20"/>
      <c r="AB182" s="20"/>
      <c r="AC182" s="20"/>
      <c r="AD182" s="20"/>
      <c r="AE182" s="20"/>
      <c r="AF182" s="20"/>
      <c r="AG182" s="20"/>
      <c r="AH182" s="22"/>
    </row>
    <row r="183" spans="1:34" ht="15" customHeight="1">
      <c r="A183" s="9" t="s">
        <v>141</v>
      </c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1"/>
      <c r="U183" s="10"/>
      <c r="V183" s="11"/>
      <c r="W183" s="10"/>
      <c r="X183" s="11"/>
      <c r="Y183" s="10"/>
      <c r="Z183" s="10"/>
      <c r="AA183" s="10"/>
      <c r="AB183" s="10"/>
      <c r="AC183" s="10"/>
      <c r="AD183" s="10"/>
      <c r="AE183" s="10"/>
      <c r="AF183" s="10"/>
      <c r="AG183" s="10"/>
      <c r="AH183" s="13"/>
    </row>
    <row r="184" spans="1:34" ht="15" customHeight="1">
      <c r="A184" s="9" t="s">
        <v>142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1"/>
      <c r="U184" s="10"/>
      <c r="V184" s="11"/>
      <c r="W184" s="10"/>
      <c r="X184" s="11"/>
      <c r="Y184" s="10"/>
      <c r="Z184" s="10"/>
      <c r="AA184" s="10"/>
      <c r="AB184" s="10"/>
      <c r="AC184" s="10"/>
      <c r="AD184" s="10"/>
      <c r="AE184" s="10"/>
      <c r="AF184" s="10"/>
      <c r="AG184" s="10"/>
      <c r="AH184" s="13"/>
    </row>
    <row r="185" spans="1:34" ht="15" customHeight="1">
      <c r="A185" s="9" t="s">
        <v>143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1"/>
      <c r="U185" s="10"/>
      <c r="V185" s="11"/>
      <c r="W185" s="10"/>
      <c r="X185" s="11"/>
      <c r="Y185" s="10"/>
      <c r="Z185" s="10"/>
      <c r="AA185" s="10"/>
      <c r="AB185" s="10"/>
      <c r="AC185" s="10"/>
      <c r="AD185" s="10"/>
      <c r="AE185" s="10"/>
      <c r="AF185" s="10"/>
      <c r="AG185" s="10"/>
      <c r="AH185" s="13"/>
    </row>
    <row r="186" spans="1:34" ht="15" customHeight="1">
      <c r="A186" s="9" t="s">
        <v>144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1"/>
      <c r="U186" s="10"/>
      <c r="V186" s="11"/>
      <c r="W186" s="10"/>
      <c r="X186" s="11"/>
      <c r="Y186" s="10"/>
      <c r="Z186" s="10"/>
      <c r="AA186" s="10"/>
      <c r="AB186" s="10"/>
      <c r="AC186" s="10"/>
      <c r="AD186" s="10"/>
      <c r="AE186" s="10"/>
      <c r="AF186" s="10"/>
      <c r="AG186" s="10"/>
      <c r="AH186" s="13"/>
    </row>
    <row r="187" spans="1:34" ht="15" customHeight="1">
      <c r="A187" s="9" t="s">
        <v>145</v>
      </c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1"/>
      <c r="U187" s="10" t="s">
        <v>146</v>
      </c>
      <c r="V187" s="11"/>
      <c r="W187" s="10" t="s">
        <v>147</v>
      </c>
      <c r="X187" s="11"/>
      <c r="Y187" s="10" t="s">
        <v>148</v>
      </c>
      <c r="Z187" s="10"/>
      <c r="AA187" s="10"/>
      <c r="AB187" s="10"/>
      <c r="AC187" s="10"/>
      <c r="AD187" s="10"/>
      <c r="AE187" s="10"/>
      <c r="AF187" s="10"/>
      <c r="AG187" s="10"/>
      <c r="AH187" s="13"/>
    </row>
    <row r="188" spans="1:34" ht="15" customHeight="1">
      <c r="A188" s="9" t="s">
        <v>149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1"/>
      <c r="U188" s="10"/>
      <c r="V188" s="11"/>
      <c r="W188" s="10"/>
      <c r="X188" s="11"/>
      <c r="Y188" s="10"/>
      <c r="Z188" s="10"/>
      <c r="AA188" s="10"/>
      <c r="AB188" s="10"/>
      <c r="AC188" s="10"/>
      <c r="AD188" s="10"/>
      <c r="AE188" s="10"/>
      <c r="AF188" s="10"/>
      <c r="AG188" s="10"/>
      <c r="AH188" s="13"/>
    </row>
    <row r="189" spans="1:34" ht="15" customHeight="1">
      <c r="A189" s="9" t="s">
        <v>150</v>
      </c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1"/>
      <c r="U189" s="10" t="s">
        <v>146</v>
      </c>
      <c r="V189" s="11"/>
      <c r="W189" s="10" t="s">
        <v>147</v>
      </c>
      <c r="X189" s="11"/>
      <c r="Y189" s="10" t="s">
        <v>148</v>
      </c>
      <c r="Z189" s="10"/>
      <c r="AA189" s="10"/>
      <c r="AB189" s="10"/>
      <c r="AC189" s="10"/>
      <c r="AD189" s="10"/>
      <c r="AE189" s="10"/>
      <c r="AF189" s="10"/>
      <c r="AG189" s="10"/>
      <c r="AH189" s="13"/>
    </row>
    <row r="190" spans="1:34" ht="15" customHeight="1">
      <c r="A190" s="9" t="s">
        <v>151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1"/>
      <c r="U190" s="10"/>
      <c r="V190" s="11"/>
      <c r="W190" s="10"/>
      <c r="X190" s="11"/>
      <c r="Y190" s="10"/>
      <c r="Z190" s="10"/>
      <c r="AA190" s="10"/>
      <c r="AB190" s="10"/>
      <c r="AC190" s="10"/>
      <c r="AD190" s="10"/>
      <c r="AE190" s="10"/>
      <c r="AF190" s="10"/>
      <c r="AG190" s="10"/>
      <c r="AH190" s="13"/>
    </row>
    <row r="191" spans="1:34" ht="15" customHeight="1">
      <c r="A191" s="14" t="s">
        <v>152</v>
      </c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6"/>
      <c r="U191" s="15" t="s">
        <v>153</v>
      </c>
      <c r="V191" s="16"/>
      <c r="W191" s="15" t="s">
        <v>154</v>
      </c>
      <c r="X191" s="16"/>
      <c r="Y191" s="15" t="s">
        <v>148</v>
      </c>
      <c r="Z191" s="15"/>
      <c r="AA191" s="15"/>
      <c r="AB191" s="15"/>
      <c r="AC191" s="15"/>
      <c r="AD191" s="15"/>
      <c r="AE191" s="15"/>
      <c r="AF191" s="15"/>
      <c r="AG191" s="15"/>
      <c r="AH191" s="18"/>
    </row>
    <row r="192" spans="1:34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2"/>
    </row>
    <row r="193" spans="1:34" ht="60" customHeight="1">
      <c r="A193" s="7" t="s">
        <v>155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2"/>
    </row>
    <row r="194" spans="1:3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2"/>
    </row>
    <row r="195" spans="1:34" ht="15.75" customHeight="1">
      <c r="A195" s="8" t="s">
        <v>156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2"/>
    </row>
    <row r="196" spans="1:34" ht="15.75" customHeight="1">
      <c r="A196" s="19" t="s">
        <v>102</v>
      </c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1"/>
      <c r="U196" s="20" t="s">
        <v>157</v>
      </c>
      <c r="V196" s="20"/>
      <c r="W196" s="20"/>
      <c r="X196" s="20"/>
      <c r="Y196" s="20"/>
      <c r="Z196" s="20"/>
      <c r="AA196" s="21"/>
      <c r="AB196" s="20" t="s">
        <v>158</v>
      </c>
      <c r="AC196" s="20"/>
      <c r="AD196" s="20"/>
      <c r="AE196" s="20"/>
      <c r="AF196" s="20"/>
      <c r="AG196" s="20"/>
      <c r="AH196" s="22"/>
    </row>
    <row r="197" spans="1:34" ht="15" customHeight="1">
      <c r="A197" s="9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1"/>
      <c r="U197" s="10"/>
      <c r="V197" s="10"/>
      <c r="W197" s="10"/>
      <c r="X197" s="10"/>
      <c r="Y197" s="10"/>
      <c r="Z197" s="10"/>
      <c r="AA197" s="11"/>
      <c r="AB197" s="12">
        <v>0</v>
      </c>
      <c r="AC197" s="10"/>
      <c r="AD197" s="10"/>
      <c r="AE197" s="10"/>
      <c r="AF197" s="10"/>
      <c r="AG197" s="10"/>
      <c r="AH197" s="13"/>
    </row>
    <row r="198" spans="1:34" ht="15" customHeight="1">
      <c r="A198" s="9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1"/>
      <c r="U198" s="10"/>
      <c r="V198" s="10"/>
      <c r="W198" s="10"/>
      <c r="X198" s="10"/>
      <c r="Y198" s="10"/>
      <c r="Z198" s="10"/>
      <c r="AA198" s="11"/>
      <c r="AB198" s="12">
        <v>0</v>
      </c>
      <c r="AC198" s="10"/>
      <c r="AD198" s="10"/>
      <c r="AE198" s="10"/>
      <c r="AF198" s="10"/>
      <c r="AG198" s="10"/>
      <c r="AH198" s="13"/>
    </row>
    <row r="199" spans="1:34" ht="15" customHeight="1">
      <c r="A199" s="9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1"/>
      <c r="U199" s="10"/>
      <c r="V199" s="10"/>
      <c r="W199" s="10"/>
      <c r="X199" s="10"/>
      <c r="Y199" s="10"/>
      <c r="Z199" s="10"/>
      <c r="AA199" s="11"/>
      <c r="AB199" s="12">
        <v>0</v>
      </c>
      <c r="AC199" s="10"/>
      <c r="AD199" s="10"/>
      <c r="AE199" s="10"/>
      <c r="AF199" s="10"/>
      <c r="AG199" s="10"/>
      <c r="AH199" s="13"/>
    </row>
    <row r="200" spans="1:34" ht="15" customHeight="1">
      <c r="A200" s="9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1"/>
      <c r="U200" s="10"/>
      <c r="V200" s="10"/>
      <c r="W200" s="10"/>
      <c r="X200" s="10"/>
      <c r="Y200" s="10"/>
      <c r="Z200" s="10"/>
      <c r="AA200" s="11"/>
      <c r="AB200" s="12">
        <v>0</v>
      </c>
      <c r="AC200" s="10"/>
      <c r="AD200" s="10"/>
      <c r="AE200" s="10"/>
      <c r="AF200" s="10"/>
      <c r="AG200" s="10"/>
      <c r="AH200" s="13"/>
    </row>
    <row r="201" spans="1:34" ht="15" customHeight="1">
      <c r="A201" s="14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6"/>
      <c r="U201" s="15"/>
      <c r="V201" s="15"/>
      <c r="W201" s="15"/>
      <c r="X201" s="15"/>
      <c r="Y201" s="15"/>
      <c r="Z201" s="15"/>
      <c r="AA201" s="16"/>
      <c r="AB201" s="17">
        <v>0</v>
      </c>
      <c r="AC201" s="15"/>
      <c r="AD201" s="15"/>
      <c r="AE201" s="15"/>
      <c r="AF201" s="15"/>
      <c r="AG201" s="15"/>
      <c r="AH201" s="18"/>
    </row>
    <row r="202" spans="1:34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2"/>
    </row>
    <row r="203" spans="1:34" ht="15.75" customHeight="1">
      <c r="A203" s="8" t="s">
        <v>159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2"/>
    </row>
    <row r="204" spans="1:34" ht="30" customHeight="1">
      <c r="A204" s="7" t="s">
        <v>160</v>
      </c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2"/>
    </row>
    <row r="205" spans="1:34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2"/>
    </row>
    <row r="206" spans="1:34" ht="63" customHeight="1">
      <c r="A206" s="19" t="s">
        <v>161</v>
      </c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1"/>
      <c r="AB206" s="20" t="s">
        <v>162</v>
      </c>
      <c r="AC206" s="20"/>
      <c r="AD206" s="20"/>
      <c r="AE206" s="20"/>
      <c r="AF206" s="20"/>
      <c r="AG206" s="20"/>
      <c r="AH206" s="22"/>
    </row>
    <row r="207" spans="1:34" ht="15" customHeight="1">
      <c r="A207" s="9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1"/>
      <c r="AB207" s="10"/>
      <c r="AC207" s="10"/>
      <c r="AD207" s="10"/>
      <c r="AE207" s="10"/>
      <c r="AF207" s="10"/>
      <c r="AG207" s="10"/>
      <c r="AH207" s="13"/>
    </row>
    <row r="208" spans="1:34" ht="15" customHeight="1">
      <c r="A208" s="9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1"/>
      <c r="AB208" s="10"/>
      <c r="AC208" s="10"/>
      <c r="AD208" s="10"/>
      <c r="AE208" s="10"/>
      <c r="AF208" s="10"/>
      <c r="AG208" s="10"/>
      <c r="AH208" s="13"/>
    </row>
    <row r="209" spans="1:34" ht="15" customHeight="1">
      <c r="A209" s="9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1"/>
      <c r="AB209" s="10"/>
      <c r="AC209" s="10"/>
      <c r="AD209" s="10"/>
      <c r="AE209" s="10"/>
      <c r="AF209" s="10"/>
      <c r="AG209" s="10"/>
      <c r="AH209" s="13"/>
    </row>
    <row r="210" spans="1:34" ht="15" customHeight="1">
      <c r="A210" s="9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1"/>
      <c r="AB210" s="10"/>
      <c r="AC210" s="10"/>
      <c r="AD210" s="10"/>
      <c r="AE210" s="10"/>
      <c r="AF210" s="10"/>
      <c r="AG210" s="10"/>
      <c r="AH210" s="13"/>
    </row>
    <row r="211" spans="1:34" ht="15" customHeight="1">
      <c r="A211" s="14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6"/>
      <c r="AB211" s="15"/>
      <c r="AC211" s="15"/>
      <c r="AD211" s="15"/>
      <c r="AE211" s="15"/>
      <c r="AF211" s="15"/>
      <c r="AG211" s="15"/>
      <c r="AH211" s="18"/>
    </row>
    <row r="212" spans="1:34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2"/>
    </row>
    <row r="213" spans="1:34" ht="15" customHeight="1">
      <c r="A213" s="7" t="s">
        <v>163</v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2"/>
    </row>
    <row r="214" spans="1:3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2"/>
    </row>
    <row r="215" spans="1:34" ht="15.75" customHeight="1">
      <c r="A215" s="8" t="s">
        <v>164</v>
      </c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2"/>
    </row>
    <row r="216" spans="1:34" ht="30" customHeight="1">
      <c r="A216" s="7" t="s">
        <v>165</v>
      </c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2"/>
    </row>
    <row r="217" spans="1:34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2"/>
    </row>
    <row r="218" spans="1:34" ht="47.25" customHeight="1">
      <c r="A218" s="19" t="s">
        <v>161</v>
      </c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1"/>
      <c r="Z218" s="20" t="s">
        <v>166</v>
      </c>
      <c r="AA218" s="20"/>
      <c r="AB218" s="20"/>
      <c r="AC218" s="20"/>
      <c r="AD218" s="20"/>
      <c r="AE218" s="20"/>
      <c r="AF218" s="20"/>
      <c r="AG218" s="20"/>
      <c r="AH218" s="22"/>
    </row>
    <row r="219" spans="1:34" ht="15" customHeight="1">
      <c r="A219" s="9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1"/>
      <c r="Z219" s="12">
        <v>0</v>
      </c>
      <c r="AA219" s="10"/>
      <c r="AB219" s="10"/>
      <c r="AC219" s="10"/>
      <c r="AD219" s="10"/>
      <c r="AE219" s="10"/>
      <c r="AF219" s="10"/>
      <c r="AG219" s="10"/>
      <c r="AH219" s="13"/>
    </row>
    <row r="220" spans="1:34" ht="15" customHeight="1">
      <c r="A220" s="9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1"/>
      <c r="Z220" s="12">
        <v>0</v>
      </c>
      <c r="AA220" s="10"/>
      <c r="AB220" s="10"/>
      <c r="AC220" s="10"/>
      <c r="AD220" s="10"/>
      <c r="AE220" s="10"/>
      <c r="AF220" s="10"/>
      <c r="AG220" s="10"/>
      <c r="AH220" s="13"/>
    </row>
    <row r="221" spans="1:34" ht="15" customHeight="1">
      <c r="A221" s="9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1"/>
      <c r="Z221" s="12">
        <v>0</v>
      </c>
      <c r="AA221" s="10"/>
      <c r="AB221" s="10"/>
      <c r="AC221" s="10"/>
      <c r="AD221" s="10"/>
      <c r="AE221" s="10"/>
      <c r="AF221" s="10"/>
      <c r="AG221" s="10"/>
      <c r="AH221" s="13"/>
    </row>
    <row r="222" spans="1:34" ht="15" customHeight="1">
      <c r="A222" s="9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1"/>
      <c r="Z222" s="12">
        <v>0</v>
      </c>
      <c r="AA222" s="10"/>
      <c r="AB222" s="10"/>
      <c r="AC222" s="10"/>
      <c r="AD222" s="10"/>
      <c r="AE222" s="10"/>
      <c r="AF222" s="10"/>
      <c r="AG222" s="10"/>
      <c r="AH222" s="13"/>
    </row>
    <row r="223" spans="1:34" ht="15" customHeight="1">
      <c r="A223" s="14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6"/>
      <c r="Z223" s="17">
        <v>0</v>
      </c>
      <c r="AA223" s="15"/>
      <c r="AB223" s="15"/>
      <c r="AC223" s="15"/>
      <c r="AD223" s="15"/>
      <c r="AE223" s="15"/>
      <c r="AF223" s="15"/>
      <c r="AG223" s="15"/>
      <c r="AH223" s="18"/>
    </row>
    <row r="224" spans="1:34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2"/>
    </row>
    <row r="225" spans="1:34" ht="45" customHeight="1">
      <c r="A225" s="7" t="s">
        <v>167</v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2"/>
    </row>
    <row r="226" spans="1:34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2"/>
    </row>
    <row r="227" spans="1:34" ht="16.5" customHeight="1">
      <c r="A227" s="6" t="s">
        <v>168</v>
      </c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2"/>
    </row>
    <row r="228" spans="1:34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2"/>
    </row>
    <row r="229" spans="1:34" ht="15.75" customHeight="1">
      <c r="A229" s="8" t="s">
        <v>169</v>
      </c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2"/>
    </row>
    <row r="230" spans="1:34" ht="15" customHeight="1">
      <c r="A230" s="31" t="s">
        <v>170</v>
      </c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2"/>
    </row>
    <row r="231" spans="1:34" ht="15.75" customHeight="1">
      <c r="A231" s="27" t="s">
        <v>63</v>
      </c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9"/>
      <c r="P231" s="28" t="s">
        <v>63</v>
      </c>
      <c r="Q231" s="28"/>
      <c r="R231" s="28"/>
      <c r="S231" s="28"/>
      <c r="T231" s="28"/>
      <c r="U231" s="28"/>
      <c r="V231" s="28"/>
      <c r="W231" s="29"/>
      <c r="X231" s="28" t="s">
        <v>90</v>
      </c>
      <c r="Y231" s="28"/>
      <c r="Z231" s="28"/>
      <c r="AA231" s="28"/>
      <c r="AB231" s="28"/>
      <c r="AC231" s="28"/>
      <c r="AD231" s="28"/>
      <c r="AE231" s="28"/>
      <c r="AF231" s="28"/>
      <c r="AG231" s="28"/>
      <c r="AH231" s="30"/>
    </row>
    <row r="232" spans="1:34" ht="47.25" customHeight="1">
      <c r="A232" s="23" t="s">
        <v>171</v>
      </c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5"/>
      <c r="P232" s="24" t="s">
        <v>172</v>
      </c>
      <c r="Q232" s="24"/>
      <c r="R232" s="24"/>
      <c r="S232" s="24"/>
      <c r="T232" s="24"/>
      <c r="U232" s="24"/>
      <c r="V232" s="24"/>
      <c r="W232" s="25"/>
      <c r="X232" s="24" t="s">
        <v>39</v>
      </c>
      <c r="Y232" s="24"/>
      <c r="Z232" s="24"/>
      <c r="AA232" s="24"/>
      <c r="AB232" s="24"/>
      <c r="AC232" s="25"/>
      <c r="AD232" s="24" t="s">
        <v>173</v>
      </c>
      <c r="AE232" s="24"/>
      <c r="AF232" s="24"/>
      <c r="AG232" s="24"/>
      <c r="AH232" s="26"/>
    </row>
    <row r="233" spans="1:34" ht="15" customHeight="1">
      <c r="A233" s="9" t="s">
        <v>174</v>
      </c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1"/>
      <c r="P233" s="10"/>
      <c r="Q233" s="10"/>
      <c r="R233" s="10"/>
      <c r="S233" s="10"/>
      <c r="T233" s="10"/>
      <c r="U233" s="10"/>
      <c r="V233" s="10"/>
      <c r="W233" s="11"/>
      <c r="X233" s="12">
        <v>0</v>
      </c>
      <c r="Y233" s="10"/>
      <c r="Z233" s="10"/>
      <c r="AA233" s="10"/>
      <c r="AB233" s="10"/>
      <c r="AC233" s="11"/>
      <c r="AD233" s="12">
        <v>0</v>
      </c>
      <c r="AE233" s="10"/>
      <c r="AF233" s="10"/>
      <c r="AG233" s="10"/>
      <c r="AH233" s="13"/>
    </row>
    <row r="234" spans="1:34" ht="15" customHeight="1">
      <c r="A234" s="9" t="s">
        <v>175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1"/>
      <c r="P234" s="10"/>
      <c r="Q234" s="10"/>
      <c r="R234" s="10"/>
      <c r="S234" s="10"/>
      <c r="T234" s="10"/>
      <c r="U234" s="10"/>
      <c r="V234" s="10"/>
      <c r="W234" s="11"/>
      <c r="X234" s="12">
        <v>0</v>
      </c>
      <c r="Y234" s="10"/>
      <c r="Z234" s="10"/>
      <c r="AA234" s="10"/>
      <c r="AB234" s="10"/>
      <c r="AC234" s="11"/>
      <c r="AD234" s="12">
        <v>0</v>
      </c>
      <c r="AE234" s="10"/>
      <c r="AF234" s="10"/>
      <c r="AG234" s="10"/>
      <c r="AH234" s="13"/>
    </row>
    <row r="235" spans="1:34" ht="15" customHeight="1">
      <c r="A235" s="9" t="s">
        <v>176</v>
      </c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1"/>
      <c r="P235" s="10"/>
      <c r="Q235" s="10"/>
      <c r="R235" s="10"/>
      <c r="S235" s="10"/>
      <c r="T235" s="10"/>
      <c r="U235" s="10"/>
      <c r="V235" s="10"/>
      <c r="W235" s="11"/>
      <c r="X235" s="12">
        <v>0</v>
      </c>
      <c r="Y235" s="10"/>
      <c r="Z235" s="10"/>
      <c r="AA235" s="10"/>
      <c r="AB235" s="10"/>
      <c r="AC235" s="11"/>
      <c r="AD235" s="12">
        <v>0</v>
      </c>
      <c r="AE235" s="10"/>
      <c r="AF235" s="10"/>
      <c r="AG235" s="10"/>
      <c r="AH235" s="13"/>
    </row>
    <row r="236" spans="1:34" ht="30" customHeight="1">
      <c r="A236" s="41" t="s">
        <v>177</v>
      </c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42"/>
      <c r="P236" s="7"/>
      <c r="Q236" s="7"/>
      <c r="R236" s="7"/>
      <c r="S236" s="7"/>
      <c r="T236" s="7"/>
      <c r="U236" s="7"/>
      <c r="V236" s="7"/>
      <c r="W236" s="42"/>
      <c r="X236" s="43">
        <v>0</v>
      </c>
      <c r="Y236" s="7"/>
      <c r="Z236" s="7"/>
      <c r="AA236" s="7"/>
      <c r="AB236" s="7"/>
      <c r="AC236" s="42"/>
      <c r="AD236" s="43">
        <v>0</v>
      </c>
      <c r="AE236" s="7"/>
      <c r="AF236" s="7"/>
      <c r="AG236" s="7"/>
      <c r="AH236" s="44"/>
    </row>
    <row r="237" spans="1:34" ht="15.75" customHeight="1">
      <c r="A237" s="36" t="s">
        <v>178</v>
      </c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8"/>
      <c r="P237" s="37"/>
      <c r="Q237" s="37"/>
      <c r="R237" s="37"/>
      <c r="S237" s="37"/>
      <c r="T237" s="37"/>
      <c r="U237" s="37"/>
      <c r="V237" s="37"/>
      <c r="W237" s="38"/>
      <c r="X237" s="39">
        <f>SUM(X233:X236)</f>
        <v>0</v>
      </c>
      <c r="Y237" s="37"/>
      <c r="Z237" s="37"/>
      <c r="AA237" s="37"/>
      <c r="AB237" s="37"/>
      <c r="AC237" s="38"/>
      <c r="AD237" s="39">
        <f>SUM(AD233:AD236)</f>
        <v>0</v>
      </c>
      <c r="AE237" s="37"/>
      <c r="AF237" s="37"/>
      <c r="AG237" s="37"/>
      <c r="AH237" s="40"/>
    </row>
    <row r="238" spans="1:34" ht="12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2"/>
    </row>
    <row r="239" spans="1:34" ht="15.75" customHeight="1">
      <c r="A239" s="27" t="s">
        <v>63</v>
      </c>
      <c r="B239" s="28"/>
      <c r="C239" s="28"/>
      <c r="D239" s="28"/>
      <c r="E239" s="29"/>
      <c r="F239" s="28" t="s">
        <v>63</v>
      </c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9"/>
      <c r="T239" s="28" t="s">
        <v>129</v>
      </c>
      <c r="U239" s="28"/>
      <c r="V239" s="28"/>
      <c r="W239" s="28"/>
      <c r="X239" s="28"/>
      <c r="Y239" s="29"/>
      <c r="Z239" s="28" t="s">
        <v>63</v>
      </c>
      <c r="AA239" s="28"/>
      <c r="AB239" s="28"/>
      <c r="AC239" s="28"/>
      <c r="AD239" s="29"/>
      <c r="AE239" s="28" t="s">
        <v>63</v>
      </c>
      <c r="AF239" s="28"/>
      <c r="AG239" s="28"/>
      <c r="AH239" s="30"/>
    </row>
    <row r="240" spans="1:34" ht="63" customHeight="1">
      <c r="A240" s="23" t="s">
        <v>38</v>
      </c>
      <c r="B240" s="24"/>
      <c r="C240" s="24"/>
      <c r="D240" s="24"/>
      <c r="E240" s="25"/>
      <c r="F240" s="24" t="s">
        <v>179</v>
      </c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5"/>
      <c r="T240" s="24" t="s">
        <v>180</v>
      </c>
      <c r="U240" s="24"/>
      <c r="V240" s="25"/>
      <c r="W240" s="24" t="s">
        <v>181</v>
      </c>
      <c r="X240" s="24"/>
      <c r="Y240" s="25"/>
      <c r="Z240" s="24" t="s">
        <v>182</v>
      </c>
      <c r="AA240" s="24"/>
      <c r="AB240" s="24"/>
      <c r="AC240" s="24"/>
      <c r="AD240" s="25"/>
      <c r="AE240" s="24" t="s">
        <v>183</v>
      </c>
      <c r="AF240" s="24"/>
      <c r="AG240" s="24"/>
      <c r="AH240" s="26"/>
    </row>
    <row r="241" spans="1:34" ht="30" customHeight="1">
      <c r="A241" s="9" t="s">
        <v>184</v>
      </c>
      <c r="B241" s="10"/>
      <c r="C241" s="10"/>
      <c r="D241" s="10"/>
      <c r="E241" s="11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1"/>
      <c r="T241" s="12">
        <v>0</v>
      </c>
      <c r="U241" s="10"/>
      <c r="V241" s="11"/>
      <c r="W241" s="12">
        <v>0</v>
      </c>
      <c r="X241" s="10"/>
      <c r="Y241" s="11"/>
      <c r="Z241" s="12">
        <v>0</v>
      </c>
      <c r="AA241" s="10"/>
      <c r="AB241" s="10"/>
      <c r="AC241" s="10"/>
      <c r="AD241" s="11"/>
      <c r="AE241" s="10"/>
      <c r="AF241" s="10"/>
      <c r="AG241" s="10"/>
      <c r="AH241" s="13"/>
    </row>
    <row r="242" spans="1:34" ht="15" customHeight="1">
      <c r="A242" s="9"/>
      <c r="B242" s="10"/>
      <c r="C242" s="10"/>
      <c r="D242" s="10"/>
      <c r="E242" s="11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1"/>
      <c r="T242" s="12">
        <v>0</v>
      </c>
      <c r="U242" s="10"/>
      <c r="V242" s="11"/>
      <c r="W242" s="12">
        <v>0</v>
      </c>
      <c r="X242" s="10"/>
      <c r="Y242" s="11"/>
      <c r="Z242" s="12">
        <v>0</v>
      </c>
      <c r="AA242" s="10"/>
      <c r="AB242" s="10"/>
      <c r="AC242" s="10"/>
      <c r="AD242" s="11"/>
      <c r="AE242" s="10"/>
      <c r="AF242" s="10"/>
      <c r="AG242" s="10"/>
      <c r="AH242" s="13"/>
    </row>
    <row r="243" spans="1:34" ht="15" customHeight="1">
      <c r="A243" s="9"/>
      <c r="B243" s="10"/>
      <c r="C243" s="10"/>
      <c r="D243" s="10"/>
      <c r="E243" s="11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1"/>
      <c r="T243" s="12">
        <v>0</v>
      </c>
      <c r="U243" s="10"/>
      <c r="V243" s="11"/>
      <c r="W243" s="12">
        <v>0</v>
      </c>
      <c r="X243" s="10"/>
      <c r="Y243" s="11"/>
      <c r="Z243" s="12">
        <v>0</v>
      </c>
      <c r="AA243" s="10"/>
      <c r="AB243" s="10"/>
      <c r="AC243" s="10"/>
      <c r="AD243" s="11"/>
      <c r="AE243" s="10"/>
      <c r="AF243" s="10"/>
      <c r="AG243" s="10"/>
      <c r="AH243" s="13"/>
    </row>
    <row r="244" spans="1:34" ht="15" customHeight="1">
      <c r="A244" s="9"/>
      <c r="B244" s="10"/>
      <c r="C244" s="10"/>
      <c r="D244" s="10"/>
      <c r="E244" s="11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1"/>
      <c r="T244" s="12">
        <v>0</v>
      </c>
      <c r="U244" s="10"/>
      <c r="V244" s="11"/>
      <c r="W244" s="12">
        <v>0</v>
      </c>
      <c r="X244" s="10"/>
      <c r="Y244" s="11"/>
      <c r="Z244" s="12">
        <v>0</v>
      </c>
      <c r="AA244" s="10"/>
      <c r="AB244" s="10"/>
      <c r="AC244" s="10"/>
      <c r="AD244" s="11"/>
      <c r="AE244" s="10"/>
      <c r="AF244" s="10"/>
      <c r="AG244" s="10"/>
      <c r="AH244" s="13"/>
    </row>
    <row r="245" spans="1:34" ht="15" customHeight="1">
      <c r="A245" s="9"/>
      <c r="B245" s="10"/>
      <c r="C245" s="10"/>
      <c r="D245" s="10"/>
      <c r="E245" s="11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1"/>
      <c r="T245" s="12">
        <v>0</v>
      </c>
      <c r="U245" s="10"/>
      <c r="V245" s="11"/>
      <c r="W245" s="12">
        <v>0</v>
      </c>
      <c r="X245" s="10"/>
      <c r="Y245" s="11"/>
      <c r="Z245" s="12">
        <v>0</v>
      </c>
      <c r="AA245" s="10"/>
      <c r="AB245" s="10"/>
      <c r="AC245" s="10"/>
      <c r="AD245" s="11"/>
      <c r="AE245" s="10"/>
      <c r="AF245" s="10"/>
      <c r="AG245" s="10"/>
      <c r="AH245" s="13"/>
    </row>
    <row r="246" spans="1:34" ht="30" customHeight="1">
      <c r="A246" s="9" t="s">
        <v>185</v>
      </c>
      <c r="B246" s="10"/>
      <c r="C246" s="10"/>
      <c r="D246" s="10"/>
      <c r="E246" s="11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1"/>
      <c r="T246" s="12">
        <v>0</v>
      </c>
      <c r="U246" s="10"/>
      <c r="V246" s="11"/>
      <c r="W246" s="12">
        <v>0</v>
      </c>
      <c r="X246" s="10"/>
      <c r="Y246" s="11"/>
      <c r="Z246" s="12">
        <v>0</v>
      </c>
      <c r="AA246" s="10"/>
      <c r="AB246" s="10"/>
      <c r="AC246" s="10"/>
      <c r="AD246" s="11"/>
      <c r="AE246" s="10"/>
      <c r="AF246" s="10"/>
      <c r="AG246" s="10"/>
      <c r="AH246" s="13"/>
    </row>
    <row r="247" spans="1:34" ht="15" customHeight="1">
      <c r="A247" s="9"/>
      <c r="B247" s="10"/>
      <c r="C247" s="10"/>
      <c r="D247" s="10"/>
      <c r="E247" s="11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1"/>
      <c r="T247" s="12">
        <v>0</v>
      </c>
      <c r="U247" s="10"/>
      <c r="V247" s="11"/>
      <c r="W247" s="12">
        <v>0</v>
      </c>
      <c r="X247" s="10"/>
      <c r="Y247" s="11"/>
      <c r="Z247" s="12">
        <v>0</v>
      </c>
      <c r="AA247" s="10"/>
      <c r="AB247" s="10"/>
      <c r="AC247" s="10"/>
      <c r="AD247" s="11"/>
      <c r="AE247" s="10"/>
      <c r="AF247" s="10"/>
      <c r="AG247" s="10"/>
      <c r="AH247" s="13"/>
    </row>
    <row r="248" spans="1:34" ht="15" customHeight="1">
      <c r="A248" s="9"/>
      <c r="B248" s="10"/>
      <c r="C248" s="10"/>
      <c r="D248" s="10"/>
      <c r="E248" s="11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1"/>
      <c r="T248" s="12">
        <v>0</v>
      </c>
      <c r="U248" s="10"/>
      <c r="V248" s="11"/>
      <c r="W248" s="12">
        <v>0</v>
      </c>
      <c r="X248" s="10"/>
      <c r="Y248" s="11"/>
      <c r="Z248" s="12">
        <v>0</v>
      </c>
      <c r="AA248" s="10"/>
      <c r="AB248" s="10"/>
      <c r="AC248" s="10"/>
      <c r="AD248" s="11"/>
      <c r="AE248" s="10"/>
      <c r="AF248" s="10"/>
      <c r="AG248" s="10"/>
      <c r="AH248" s="13"/>
    </row>
    <row r="249" spans="1:34" ht="15" customHeight="1">
      <c r="A249" s="9"/>
      <c r="B249" s="10"/>
      <c r="C249" s="10"/>
      <c r="D249" s="10"/>
      <c r="E249" s="11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1"/>
      <c r="T249" s="12">
        <v>0</v>
      </c>
      <c r="U249" s="10"/>
      <c r="V249" s="11"/>
      <c r="W249" s="12">
        <v>0</v>
      </c>
      <c r="X249" s="10"/>
      <c r="Y249" s="11"/>
      <c r="Z249" s="12">
        <v>0</v>
      </c>
      <c r="AA249" s="10"/>
      <c r="AB249" s="10"/>
      <c r="AC249" s="10"/>
      <c r="AD249" s="11"/>
      <c r="AE249" s="10"/>
      <c r="AF249" s="10"/>
      <c r="AG249" s="10"/>
      <c r="AH249" s="13"/>
    </row>
    <row r="250" spans="1:34" ht="15" customHeight="1">
      <c r="A250" s="9"/>
      <c r="B250" s="10"/>
      <c r="C250" s="10"/>
      <c r="D250" s="10"/>
      <c r="E250" s="11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1"/>
      <c r="T250" s="12">
        <v>0</v>
      </c>
      <c r="U250" s="10"/>
      <c r="V250" s="11"/>
      <c r="W250" s="12">
        <v>0</v>
      </c>
      <c r="X250" s="10"/>
      <c r="Y250" s="11"/>
      <c r="Z250" s="12">
        <v>0</v>
      </c>
      <c r="AA250" s="10"/>
      <c r="AB250" s="10"/>
      <c r="AC250" s="10"/>
      <c r="AD250" s="11"/>
      <c r="AE250" s="10"/>
      <c r="AF250" s="10"/>
      <c r="AG250" s="10"/>
      <c r="AH250" s="13"/>
    </row>
    <row r="251" spans="1:34" ht="15" customHeight="1">
      <c r="A251" s="9"/>
      <c r="B251" s="10"/>
      <c r="C251" s="10"/>
      <c r="D251" s="10"/>
      <c r="E251" s="11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1"/>
      <c r="T251" s="12">
        <v>0</v>
      </c>
      <c r="U251" s="10"/>
      <c r="V251" s="11"/>
      <c r="W251" s="12">
        <v>0</v>
      </c>
      <c r="X251" s="10"/>
      <c r="Y251" s="11"/>
      <c r="Z251" s="12">
        <v>0</v>
      </c>
      <c r="AA251" s="10"/>
      <c r="AB251" s="10"/>
      <c r="AC251" s="10"/>
      <c r="AD251" s="11"/>
      <c r="AE251" s="10"/>
      <c r="AF251" s="10"/>
      <c r="AG251" s="10"/>
      <c r="AH251" s="13"/>
    </row>
    <row r="252" spans="1:34" ht="15" customHeight="1">
      <c r="A252" s="14"/>
      <c r="B252" s="15"/>
      <c r="C252" s="15"/>
      <c r="D252" s="15"/>
      <c r="E252" s="16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6"/>
      <c r="T252" s="17">
        <v>0</v>
      </c>
      <c r="U252" s="15"/>
      <c r="V252" s="16"/>
      <c r="W252" s="17">
        <v>0</v>
      </c>
      <c r="X252" s="15"/>
      <c r="Y252" s="16"/>
      <c r="Z252" s="17">
        <v>0</v>
      </c>
      <c r="AA252" s="15"/>
      <c r="AB252" s="15"/>
      <c r="AC252" s="15"/>
      <c r="AD252" s="16"/>
      <c r="AE252" s="15"/>
      <c r="AF252" s="15"/>
      <c r="AG252" s="15"/>
      <c r="AH252" s="18"/>
    </row>
    <row r="253" spans="1:34" ht="12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2"/>
    </row>
    <row r="254" spans="1:34" ht="15" customHeight="1">
      <c r="A254" s="31" t="s">
        <v>186</v>
      </c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2"/>
    </row>
    <row r="255" spans="1:34" ht="47.25" customHeight="1">
      <c r="A255" s="27" t="s">
        <v>63</v>
      </c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9"/>
      <c r="T255" s="28" t="s">
        <v>39</v>
      </c>
      <c r="U255" s="28"/>
      <c r="V255" s="28"/>
      <c r="W255" s="28"/>
      <c r="X255" s="28"/>
      <c r="Y255" s="29"/>
      <c r="Z255" s="28" t="s">
        <v>40</v>
      </c>
      <c r="AA255" s="28"/>
      <c r="AB255" s="28"/>
      <c r="AC255" s="28"/>
      <c r="AD255" s="28"/>
      <c r="AE255" s="28"/>
      <c r="AF255" s="28"/>
      <c r="AG255" s="28"/>
      <c r="AH255" s="30"/>
    </row>
    <row r="256" spans="1:34" ht="31.5" customHeight="1">
      <c r="A256" s="45" t="s">
        <v>63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7"/>
      <c r="T256" s="46" t="s">
        <v>187</v>
      </c>
      <c r="U256" s="46"/>
      <c r="V256" s="46"/>
      <c r="W256" s="46"/>
      <c r="X256" s="46"/>
      <c r="Y256" s="47"/>
      <c r="Z256" s="46" t="s">
        <v>187</v>
      </c>
      <c r="AA256" s="46"/>
      <c r="AB256" s="46"/>
      <c r="AC256" s="46"/>
      <c r="AD256" s="46"/>
      <c r="AE256" s="46"/>
      <c r="AF256" s="46"/>
      <c r="AG256" s="46"/>
      <c r="AH256" s="48"/>
    </row>
    <row r="257" spans="1:34" ht="31.5" customHeight="1">
      <c r="A257" s="23" t="s">
        <v>38</v>
      </c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5"/>
      <c r="T257" s="24" t="s">
        <v>188</v>
      </c>
      <c r="U257" s="24"/>
      <c r="V257" s="25"/>
      <c r="W257" s="24" t="s">
        <v>189</v>
      </c>
      <c r="X257" s="24"/>
      <c r="Y257" s="25"/>
      <c r="Z257" s="24" t="s">
        <v>188</v>
      </c>
      <c r="AA257" s="24"/>
      <c r="AB257" s="24"/>
      <c r="AC257" s="24"/>
      <c r="AD257" s="25"/>
      <c r="AE257" s="24" t="s">
        <v>189</v>
      </c>
      <c r="AF257" s="24"/>
      <c r="AG257" s="24"/>
      <c r="AH257" s="26"/>
    </row>
    <row r="258" spans="1:34" ht="15" customHeight="1">
      <c r="A258" s="9" t="s">
        <v>184</v>
      </c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1"/>
      <c r="T258" s="12">
        <v>0</v>
      </c>
      <c r="U258" s="10"/>
      <c r="V258" s="11"/>
      <c r="W258" s="12">
        <v>0</v>
      </c>
      <c r="X258" s="10"/>
      <c r="Y258" s="11"/>
      <c r="Z258" s="12">
        <v>0</v>
      </c>
      <c r="AA258" s="10"/>
      <c r="AB258" s="10"/>
      <c r="AC258" s="10"/>
      <c r="AD258" s="11"/>
      <c r="AE258" s="12">
        <v>0</v>
      </c>
      <c r="AF258" s="10"/>
      <c r="AG258" s="10"/>
      <c r="AH258" s="13"/>
    </row>
    <row r="259" spans="1:34" ht="15" customHeight="1">
      <c r="A259" s="9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1"/>
      <c r="T259" s="12">
        <v>0</v>
      </c>
      <c r="U259" s="10"/>
      <c r="V259" s="11"/>
      <c r="W259" s="12">
        <v>0</v>
      </c>
      <c r="X259" s="10"/>
      <c r="Y259" s="11"/>
      <c r="Z259" s="12">
        <v>0</v>
      </c>
      <c r="AA259" s="10"/>
      <c r="AB259" s="10"/>
      <c r="AC259" s="10"/>
      <c r="AD259" s="11"/>
      <c r="AE259" s="12">
        <v>0</v>
      </c>
      <c r="AF259" s="10"/>
      <c r="AG259" s="10"/>
      <c r="AH259" s="13"/>
    </row>
    <row r="260" spans="1:34" ht="15" customHeight="1">
      <c r="A260" s="9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1"/>
      <c r="T260" s="12">
        <v>0</v>
      </c>
      <c r="U260" s="10"/>
      <c r="V260" s="11"/>
      <c r="W260" s="12">
        <v>0</v>
      </c>
      <c r="X260" s="10"/>
      <c r="Y260" s="11"/>
      <c r="Z260" s="12">
        <v>0</v>
      </c>
      <c r="AA260" s="10"/>
      <c r="AB260" s="10"/>
      <c r="AC260" s="10"/>
      <c r="AD260" s="11"/>
      <c r="AE260" s="12">
        <v>0</v>
      </c>
      <c r="AF260" s="10"/>
      <c r="AG260" s="10"/>
      <c r="AH260" s="13"/>
    </row>
    <row r="261" spans="1:34" ht="15" customHeight="1">
      <c r="A261" s="9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1"/>
      <c r="T261" s="12">
        <v>0</v>
      </c>
      <c r="U261" s="10"/>
      <c r="V261" s="11"/>
      <c r="W261" s="12">
        <v>0</v>
      </c>
      <c r="X261" s="10"/>
      <c r="Y261" s="11"/>
      <c r="Z261" s="12">
        <v>0</v>
      </c>
      <c r="AA261" s="10"/>
      <c r="AB261" s="10"/>
      <c r="AC261" s="10"/>
      <c r="AD261" s="11"/>
      <c r="AE261" s="12">
        <v>0</v>
      </c>
      <c r="AF261" s="10"/>
      <c r="AG261" s="10"/>
      <c r="AH261" s="13"/>
    </row>
    <row r="262" spans="1:34" ht="15" customHeight="1">
      <c r="A262" s="9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1"/>
      <c r="T262" s="12">
        <v>0</v>
      </c>
      <c r="U262" s="10"/>
      <c r="V262" s="11"/>
      <c r="W262" s="12">
        <v>0</v>
      </c>
      <c r="X262" s="10"/>
      <c r="Y262" s="11"/>
      <c r="Z262" s="12">
        <v>0</v>
      </c>
      <c r="AA262" s="10"/>
      <c r="AB262" s="10"/>
      <c r="AC262" s="10"/>
      <c r="AD262" s="11"/>
      <c r="AE262" s="12">
        <v>0</v>
      </c>
      <c r="AF262" s="10"/>
      <c r="AG262" s="10"/>
      <c r="AH262" s="13"/>
    </row>
    <row r="263" spans="1:34" ht="15" customHeight="1">
      <c r="A263" s="9" t="s">
        <v>185</v>
      </c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1"/>
      <c r="T263" s="12">
        <v>0</v>
      </c>
      <c r="U263" s="10"/>
      <c r="V263" s="11"/>
      <c r="W263" s="12">
        <v>0</v>
      </c>
      <c r="X263" s="10"/>
      <c r="Y263" s="11"/>
      <c r="Z263" s="12">
        <v>0</v>
      </c>
      <c r="AA263" s="10"/>
      <c r="AB263" s="10"/>
      <c r="AC263" s="10"/>
      <c r="AD263" s="11"/>
      <c r="AE263" s="12">
        <v>0</v>
      </c>
      <c r="AF263" s="10"/>
      <c r="AG263" s="10"/>
      <c r="AH263" s="13"/>
    </row>
    <row r="264" spans="1:34" ht="15" customHeight="1">
      <c r="A264" s="9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1"/>
      <c r="T264" s="12">
        <v>0</v>
      </c>
      <c r="U264" s="10"/>
      <c r="V264" s="11"/>
      <c r="W264" s="12">
        <v>0</v>
      </c>
      <c r="X264" s="10"/>
      <c r="Y264" s="11"/>
      <c r="Z264" s="12">
        <v>0</v>
      </c>
      <c r="AA264" s="10"/>
      <c r="AB264" s="10"/>
      <c r="AC264" s="10"/>
      <c r="AD264" s="11"/>
      <c r="AE264" s="12">
        <v>0</v>
      </c>
      <c r="AF264" s="10"/>
      <c r="AG264" s="10"/>
      <c r="AH264" s="13"/>
    </row>
    <row r="265" spans="1:34" ht="15" customHeight="1">
      <c r="A265" s="9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1"/>
      <c r="T265" s="12">
        <v>0</v>
      </c>
      <c r="U265" s="10"/>
      <c r="V265" s="11"/>
      <c r="W265" s="12">
        <v>0</v>
      </c>
      <c r="X265" s="10"/>
      <c r="Y265" s="11"/>
      <c r="Z265" s="12">
        <v>0</v>
      </c>
      <c r="AA265" s="10"/>
      <c r="AB265" s="10"/>
      <c r="AC265" s="10"/>
      <c r="AD265" s="11"/>
      <c r="AE265" s="12">
        <v>0</v>
      </c>
      <c r="AF265" s="10"/>
      <c r="AG265" s="10"/>
      <c r="AH265" s="13"/>
    </row>
    <row r="266" spans="1:34" ht="15" customHeight="1">
      <c r="A266" s="9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1"/>
      <c r="T266" s="12">
        <v>0</v>
      </c>
      <c r="U266" s="10"/>
      <c r="V266" s="11"/>
      <c r="W266" s="12">
        <v>0</v>
      </c>
      <c r="X266" s="10"/>
      <c r="Y266" s="11"/>
      <c r="Z266" s="12">
        <v>0</v>
      </c>
      <c r="AA266" s="10"/>
      <c r="AB266" s="10"/>
      <c r="AC266" s="10"/>
      <c r="AD266" s="11"/>
      <c r="AE266" s="12">
        <v>0</v>
      </c>
      <c r="AF266" s="10"/>
      <c r="AG266" s="10"/>
      <c r="AH266" s="13"/>
    </row>
    <row r="267" spans="1:34" ht="15" customHeight="1">
      <c r="A267" s="9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1"/>
      <c r="T267" s="12">
        <v>0</v>
      </c>
      <c r="U267" s="10"/>
      <c r="V267" s="11"/>
      <c r="W267" s="12">
        <v>0</v>
      </c>
      <c r="X267" s="10"/>
      <c r="Y267" s="11"/>
      <c r="Z267" s="12">
        <v>0</v>
      </c>
      <c r="AA267" s="10"/>
      <c r="AB267" s="10"/>
      <c r="AC267" s="10"/>
      <c r="AD267" s="11"/>
      <c r="AE267" s="12">
        <v>0</v>
      </c>
      <c r="AF267" s="10"/>
      <c r="AG267" s="10"/>
      <c r="AH267" s="13"/>
    </row>
    <row r="268" spans="1:34" ht="15" customHeight="1">
      <c r="A268" s="9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1"/>
      <c r="T268" s="12">
        <v>0</v>
      </c>
      <c r="U268" s="10"/>
      <c r="V268" s="11"/>
      <c r="W268" s="12">
        <v>0</v>
      </c>
      <c r="X268" s="10"/>
      <c r="Y268" s="11"/>
      <c r="Z268" s="12">
        <v>0</v>
      </c>
      <c r="AA268" s="10"/>
      <c r="AB268" s="10"/>
      <c r="AC268" s="10"/>
      <c r="AD268" s="11"/>
      <c r="AE268" s="12">
        <v>0</v>
      </c>
      <c r="AF268" s="10"/>
      <c r="AG268" s="10"/>
      <c r="AH268" s="13"/>
    </row>
    <row r="269" spans="1:34" ht="15" customHeight="1">
      <c r="A269" s="14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6"/>
      <c r="T269" s="17">
        <v>0</v>
      </c>
      <c r="U269" s="15"/>
      <c r="V269" s="16"/>
      <c r="W269" s="17">
        <v>0</v>
      </c>
      <c r="X269" s="15"/>
      <c r="Y269" s="16"/>
      <c r="Z269" s="17">
        <v>0</v>
      </c>
      <c r="AA269" s="15"/>
      <c r="AB269" s="15"/>
      <c r="AC269" s="15"/>
      <c r="AD269" s="16"/>
      <c r="AE269" s="17">
        <v>0</v>
      </c>
      <c r="AF269" s="15"/>
      <c r="AG269" s="15"/>
      <c r="AH269" s="18"/>
    </row>
    <row r="270" spans="1:34" ht="12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2"/>
    </row>
    <row r="271" spans="1:34" ht="15.75" customHeight="1">
      <c r="A271" s="8" t="s">
        <v>190</v>
      </c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2"/>
    </row>
    <row r="272" spans="1:34" ht="15" customHeight="1">
      <c r="A272" s="31" t="s">
        <v>191</v>
      </c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2"/>
    </row>
    <row r="273" spans="1:34" ht="47.25" customHeight="1">
      <c r="A273" s="19" t="s">
        <v>38</v>
      </c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1"/>
      <c r="X273" s="20" t="s">
        <v>39</v>
      </c>
      <c r="Y273" s="20"/>
      <c r="Z273" s="20"/>
      <c r="AA273" s="20"/>
      <c r="AB273" s="20"/>
      <c r="AC273" s="21"/>
      <c r="AD273" s="20" t="s">
        <v>173</v>
      </c>
      <c r="AE273" s="20"/>
      <c r="AF273" s="20"/>
      <c r="AG273" s="20"/>
      <c r="AH273" s="22"/>
    </row>
    <row r="274" spans="1:34" ht="15" customHeight="1">
      <c r="A274" s="14" t="s">
        <v>192</v>
      </c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6"/>
      <c r="X274" s="17">
        <v>0</v>
      </c>
      <c r="Y274" s="15"/>
      <c r="Z274" s="15"/>
      <c r="AA274" s="15"/>
      <c r="AB274" s="15"/>
      <c r="AC274" s="16"/>
      <c r="AD274" s="17">
        <v>0</v>
      </c>
      <c r="AE274" s="15"/>
      <c r="AF274" s="15"/>
      <c r="AG274" s="15"/>
      <c r="AH274" s="18"/>
    </row>
    <row r="275" spans="1:34" ht="1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</row>
    <row r="276" spans="1:34" ht="12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2"/>
    </row>
    <row r="277" spans="1:34" ht="30" customHeight="1">
      <c r="A277" s="7" t="s">
        <v>193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2"/>
    </row>
    <row r="278" spans="1:34" ht="15" customHeight="1">
      <c r="A278" s="31" t="s">
        <v>194</v>
      </c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2"/>
    </row>
    <row r="279" spans="1:34" ht="63" customHeight="1">
      <c r="A279" s="19" t="s">
        <v>195</v>
      </c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1"/>
      <c r="X279" s="20" t="s">
        <v>39</v>
      </c>
      <c r="Y279" s="20"/>
      <c r="Z279" s="20"/>
      <c r="AA279" s="20"/>
      <c r="AB279" s="20"/>
      <c r="AC279" s="21"/>
      <c r="AD279" s="20" t="s">
        <v>40</v>
      </c>
      <c r="AE279" s="20"/>
      <c r="AF279" s="20"/>
      <c r="AG279" s="20"/>
      <c r="AH279" s="22"/>
    </row>
    <row r="280" spans="1:34" ht="15" customHeight="1">
      <c r="A280" s="9" t="s">
        <v>196</v>
      </c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1"/>
      <c r="X280" s="12">
        <v>10000</v>
      </c>
      <c r="Y280" s="10"/>
      <c r="Z280" s="10"/>
      <c r="AA280" s="10"/>
      <c r="AB280" s="10"/>
      <c r="AC280" s="11"/>
      <c r="AD280" s="12">
        <v>10000</v>
      </c>
      <c r="AE280" s="10"/>
      <c r="AF280" s="10"/>
      <c r="AG280" s="10"/>
      <c r="AH280" s="13"/>
    </row>
    <row r="281" spans="1:34" ht="15" customHeight="1">
      <c r="A281" s="9" t="s">
        <v>197</v>
      </c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1"/>
      <c r="X281" s="12">
        <v>0</v>
      </c>
      <c r="Y281" s="10"/>
      <c r="Z281" s="10"/>
      <c r="AA281" s="10"/>
      <c r="AB281" s="10"/>
      <c r="AC281" s="11"/>
      <c r="AD281" s="12">
        <v>0</v>
      </c>
      <c r="AE281" s="10"/>
      <c r="AF281" s="10"/>
      <c r="AG281" s="10"/>
      <c r="AH281" s="13"/>
    </row>
    <row r="282" spans="1:34" ht="15" customHeight="1">
      <c r="A282" s="9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1"/>
      <c r="X282" s="12">
        <v>0</v>
      </c>
      <c r="Y282" s="10"/>
      <c r="Z282" s="10"/>
      <c r="AA282" s="10"/>
      <c r="AB282" s="10"/>
      <c r="AC282" s="11"/>
      <c r="AD282" s="12">
        <v>0</v>
      </c>
      <c r="AE282" s="10"/>
      <c r="AF282" s="10"/>
      <c r="AG282" s="10"/>
      <c r="AH282" s="13"/>
    </row>
    <row r="283" spans="1:34" ht="15" customHeight="1">
      <c r="A283" s="41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42"/>
      <c r="X283" s="43">
        <v>0</v>
      </c>
      <c r="Y283" s="7"/>
      <c r="Z283" s="7"/>
      <c r="AA283" s="7"/>
      <c r="AB283" s="7"/>
      <c r="AC283" s="42"/>
      <c r="AD283" s="43">
        <v>0</v>
      </c>
      <c r="AE283" s="7"/>
      <c r="AF283" s="7"/>
      <c r="AG283" s="7"/>
      <c r="AH283" s="44"/>
    </row>
    <row r="284" spans="1:34" ht="15.75" customHeight="1">
      <c r="A284" s="36" t="s">
        <v>198</v>
      </c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8"/>
      <c r="X284" s="39">
        <f>SUM(X280:X283)</f>
        <v>10000</v>
      </c>
      <c r="Y284" s="37"/>
      <c r="Z284" s="37"/>
      <c r="AA284" s="37"/>
      <c r="AB284" s="37"/>
      <c r="AC284" s="38"/>
      <c r="AD284" s="39">
        <f>SUM(AD280:AD283)</f>
        <v>10000</v>
      </c>
      <c r="AE284" s="37"/>
      <c r="AF284" s="37"/>
      <c r="AG284" s="37"/>
      <c r="AH284" s="40"/>
    </row>
    <row r="285" spans="1:34" ht="12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2"/>
    </row>
    <row r="286" spans="1:34" ht="45" customHeight="1">
      <c r="A286" s="7" t="s">
        <v>199</v>
      </c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2"/>
    </row>
    <row r="287" spans="1:34" ht="12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2"/>
    </row>
    <row r="288" spans="1:34" ht="15.75" customHeight="1">
      <c r="A288" s="8" t="s">
        <v>200</v>
      </c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2"/>
    </row>
    <row r="289" spans="1:34" ht="15.75" customHeight="1">
      <c r="A289" s="8" t="s">
        <v>201</v>
      </c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2"/>
    </row>
    <row r="290" spans="1:34" ht="1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2"/>
    </row>
    <row r="291" spans="1:34" ht="12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2"/>
    </row>
    <row r="292" spans="1:34" ht="31.5" customHeight="1">
      <c r="A292" s="8" t="s">
        <v>202</v>
      </c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2"/>
    </row>
    <row r="293" spans="1:34" ht="31.5" customHeight="1">
      <c r="A293" s="19" t="s">
        <v>203</v>
      </c>
      <c r="B293" s="20"/>
      <c r="C293" s="20"/>
      <c r="D293" s="20"/>
      <c r="E293" s="21"/>
      <c r="F293" s="20" t="s">
        <v>85</v>
      </c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1"/>
      <c r="T293" s="20" t="s">
        <v>204</v>
      </c>
      <c r="U293" s="20"/>
      <c r="V293" s="20"/>
      <c r="W293" s="20"/>
      <c r="X293" s="20"/>
      <c r="Y293" s="21"/>
      <c r="Z293" s="20" t="s">
        <v>205</v>
      </c>
      <c r="AA293" s="20"/>
      <c r="AB293" s="20"/>
      <c r="AC293" s="20"/>
      <c r="AD293" s="20"/>
      <c r="AE293" s="20"/>
      <c r="AF293" s="20"/>
      <c r="AG293" s="20"/>
      <c r="AH293" s="22"/>
    </row>
    <row r="294" spans="1:34" ht="15" customHeight="1">
      <c r="A294" s="32">
        <v>0</v>
      </c>
      <c r="B294" s="10"/>
      <c r="C294" s="10"/>
      <c r="D294" s="10"/>
      <c r="E294" s="11"/>
      <c r="F294" s="33">
        <v>0</v>
      </c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1"/>
      <c r="T294" s="12">
        <v>0</v>
      </c>
      <c r="U294" s="10"/>
      <c r="V294" s="10"/>
      <c r="W294" s="10"/>
      <c r="X294" s="10"/>
      <c r="Y294" s="11"/>
      <c r="Z294" s="33">
        <v>0</v>
      </c>
      <c r="AA294" s="10"/>
      <c r="AB294" s="10"/>
      <c r="AC294" s="10"/>
      <c r="AD294" s="10"/>
      <c r="AE294" s="10"/>
      <c r="AF294" s="10"/>
      <c r="AG294" s="10"/>
      <c r="AH294" s="13"/>
    </row>
    <row r="295" spans="1:34" ht="15" customHeight="1">
      <c r="A295" s="32">
        <v>0</v>
      </c>
      <c r="B295" s="10"/>
      <c r="C295" s="10"/>
      <c r="D295" s="10"/>
      <c r="E295" s="11"/>
      <c r="F295" s="33">
        <v>0</v>
      </c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1"/>
      <c r="T295" s="12">
        <v>0</v>
      </c>
      <c r="U295" s="10"/>
      <c r="V295" s="10"/>
      <c r="W295" s="10"/>
      <c r="X295" s="10"/>
      <c r="Y295" s="11"/>
      <c r="Z295" s="33">
        <v>0</v>
      </c>
      <c r="AA295" s="10"/>
      <c r="AB295" s="10"/>
      <c r="AC295" s="10"/>
      <c r="AD295" s="10"/>
      <c r="AE295" s="10"/>
      <c r="AF295" s="10"/>
      <c r="AG295" s="10"/>
      <c r="AH295" s="13"/>
    </row>
    <row r="296" spans="1:34" ht="15" customHeight="1">
      <c r="A296" s="32">
        <v>0</v>
      </c>
      <c r="B296" s="10"/>
      <c r="C296" s="10"/>
      <c r="D296" s="10"/>
      <c r="E296" s="11"/>
      <c r="F296" s="33">
        <v>0</v>
      </c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1"/>
      <c r="T296" s="12">
        <v>0</v>
      </c>
      <c r="U296" s="10"/>
      <c r="V296" s="10"/>
      <c r="W296" s="10"/>
      <c r="X296" s="10"/>
      <c r="Y296" s="11"/>
      <c r="Z296" s="33">
        <v>0</v>
      </c>
      <c r="AA296" s="10"/>
      <c r="AB296" s="10"/>
      <c r="AC296" s="10"/>
      <c r="AD296" s="10"/>
      <c r="AE296" s="10"/>
      <c r="AF296" s="10"/>
      <c r="AG296" s="10"/>
      <c r="AH296" s="13"/>
    </row>
    <row r="297" spans="1:34" ht="15" customHeight="1">
      <c r="A297" s="34">
        <v>0</v>
      </c>
      <c r="B297" s="15"/>
      <c r="C297" s="15"/>
      <c r="D297" s="15"/>
      <c r="E297" s="16"/>
      <c r="F297" s="35">
        <v>0</v>
      </c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6"/>
      <c r="T297" s="17">
        <v>0</v>
      </c>
      <c r="U297" s="15"/>
      <c r="V297" s="15"/>
      <c r="W297" s="15"/>
      <c r="X297" s="15"/>
      <c r="Y297" s="16"/>
      <c r="Z297" s="35">
        <v>0</v>
      </c>
      <c r="AA297" s="15"/>
      <c r="AB297" s="15"/>
      <c r="AC297" s="15"/>
      <c r="AD297" s="15"/>
      <c r="AE297" s="15"/>
      <c r="AF297" s="15"/>
      <c r="AG297" s="15"/>
      <c r="AH297" s="18"/>
    </row>
    <row r="298" spans="1:34" ht="12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2"/>
    </row>
    <row r="299" spans="1:34" ht="31.5" customHeight="1">
      <c r="A299" s="8" t="s">
        <v>206</v>
      </c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2"/>
    </row>
    <row r="300" spans="1:34" ht="47.25" customHeight="1">
      <c r="A300" s="19" t="s">
        <v>203</v>
      </c>
      <c r="B300" s="20"/>
      <c r="C300" s="20"/>
      <c r="D300" s="20"/>
      <c r="E300" s="21"/>
      <c r="F300" s="20" t="s">
        <v>85</v>
      </c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1"/>
      <c r="T300" s="20" t="s">
        <v>207</v>
      </c>
      <c r="U300" s="20"/>
      <c r="V300" s="20"/>
      <c r="W300" s="20"/>
      <c r="X300" s="20"/>
      <c r="Y300" s="21"/>
      <c r="Z300" s="20" t="s">
        <v>205</v>
      </c>
      <c r="AA300" s="20"/>
      <c r="AB300" s="20"/>
      <c r="AC300" s="20"/>
      <c r="AD300" s="20"/>
      <c r="AE300" s="20"/>
      <c r="AF300" s="20"/>
      <c r="AG300" s="20"/>
      <c r="AH300" s="22"/>
    </row>
    <row r="301" spans="1:34" ht="15" customHeight="1">
      <c r="A301" s="32">
        <v>0</v>
      </c>
      <c r="B301" s="10"/>
      <c r="C301" s="10"/>
      <c r="D301" s="10"/>
      <c r="E301" s="11"/>
      <c r="F301" s="33">
        <v>0</v>
      </c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1"/>
      <c r="T301" s="12">
        <v>0</v>
      </c>
      <c r="U301" s="10"/>
      <c r="V301" s="10"/>
      <c r="W301" s="10"/>
      <c r="X301" s="10"/>
      <c r="Y301" s="11"/>
      <c r="Z301" s="33">
        <v>0</v>
      </c>
      <c r="AA301" s="10"/>
      <c r="AB301" s="10"/>
      <c r="AC301" s="10"/>
      <c r="AD301" s="10"/>
      <c r="AE301" s="10"/>
      <c r="AF301" s="10"/>
      <c r="AG301" s="10"/>
      <c r="AH301" s="13"/>
    </row>
    <row r="302" spans="1:34" ht="15" customHeight="1">
      <c r="A302" s="32">
        <v>0</v>
      </c>
      <c r="B302" s="10"/>
      <c r="C302" s="10"/>
      <c r="D302" s="10"/>
      <c r="E302" s="11"/>
      <c r="F302" s="33">
        <v>0</v>
      </c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1"/>
      <c r="T302" s="12">
        <v>0</v>
      </c>
      <c r="U302" s="10"/>
      <c r="V302" s="10"/>
      <c r="W302" s="10"/>
      <c r="X302" s="10"/>
      <c r="Y302" s="11"/>
      <c r="Z302" s="33">
        <v>0</v>
      </c>
      <c r="AA302" s="10"/>
      <c r="AB302" s="10"/>
      <c r="AC302" s="10"/>
      <c r="AD302" s="10"/>
      <c r="AE302" s="10"/>
      <c r="AF302" s="10"/>
      <c r="AG302" s="10"/>
      <c r="AH302" s="13"/>
    </row>
    <row r="303" spans="1:34" ht="15" customHeight="1">
      <c r="A303" s="32">
        <v>0</v>
      </c>
      <c r="B303" s="10"/>
      <c r="C303" s="10"/>
      <c r="D303" s="10"/>
      <c r="E303" s="11"/>
      <c r="F303" s="33">
        <v>0</v>
      </c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1"/>
      <c r="T303" s="12">
        <v>0</v>
      </c>
      <c r="U303" s="10"/>
      <c r="V303" s="10"/>
      <c r="W303" s="10"/>
      <c r="X303" s="10"/>
      <c r="Y303" s="11"/>
      <c r="Z303" s="33">
        <v>0</v>
      </c>
      <c r="AA303" s="10"/>
      <c r="AB303" s="10"/>
      <c r="AC303" s="10"/>
      <c r="AD303" s="10"/>
      <c r="AE303" s="10"/>
      <c r="AF303" s="10"/>
      <c r="AG303" s="10"/>
      <c r="AH303" s="13"/>
    </row>
    <row r="304" spans="1:34" ht="15" customHeight="1">
      <c r="A304" s="34">
        <v>0</v>
      </c>
      <c r="B304" s="15"/>
      <c r="C304" s="15"/>
      <c r="D304" s="15"/>
      <c r="E304" s="16"/>
      <c r="F304" s="35">
        <v>0</v>
      </c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6"/>
      <c r="T304" s="17">
        <v>0</v>
      </c>
      <c r="U304" s="15"/>
      <c r="V304" s="15"/>
      <c r="W304" s="15"/>
      <c r="X304" s="15"/>
      <c r="Y304" s="16"/>
      <c r="Z304" s="35">
        <v>0</v>
      </c>
      <c r="AA304" s="15"/>
      <c r="AB304" s="15"/>
      <c r="AC304" s="15"/>
      <c r="AD304" s="15"/>
      <c r="AE304" s="15"/>
      <c r="AF304" s="15"/>
      <c r="AG304" s="15"/>
      <c r="AH304" s="18"/>
    </row>
    <row r="305" spans="1:34" ht="12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2"/>
    </row>
    <row r="306" spans="1:34" ht="31.5" customHeight="1">
      <c r="A306" s="8" t="s">
        <v>208</v>
      </c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2"/>
    </row>
    <row r="307" spans="1:34" ht="31.5" customHeight="1">
      <c r="A307" s="19" t="s">
        <v>203</v>
      </c>
      <c r="B307" s="20"/>
      <c r="C307" s="20"/>
      <c r="D307" s="20"/>
      <c r="E307" s="21"/>
      <c r="F307" s="20" t="s">
        <v>85</v>
      </c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1"/>
      <c r="T307" s="20" t="s">
        <v>204</v>
      </c>
      <c r="U307" s="20"/>
      <c r="V307" s="20"/>
      <c r="W307" s="20"/>
      <c r="X307" s="20"/>
      <c r="Y307" s="21"/>
      <c r="Z307" s="20" t="s">
        <v>205</v>
      </c>
      <c r="AA307" s="20"/>
      <c r="AB307" s="20"/>
      <c r="AC307" s="20"/>
      <c r="AD307" s="20"/>
      <c r="AE307" s="20"/>
      <c r="AF307" s="20"/>
      <c r="AG307" s="20"/>
      <c r="AH307" s="22"/>
    </row>
    <row r="308" spans="1:34" ht="15" customHeight="1">
      <c r="A308" s="32">
        <v>0</v>
      </c>
      <c r="B308" s="10"/>
      <c r="C308" s="10"/>
      <c r="D308" s="10"/>
      <c r="E308" s="11"/>
      <c r="F308" s="33">
        <v>0</v>
      </c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1"/>
      <c r="T308" s="12">
        <v>0</v>
      </c>
      <c r="U308" s="10"/>
      <c r="V308" s="10"/>
      <c r="W308" s="10"/>
      <c r="X308" s="10"/>
      <c r="Y308" s="11"/>
      <c r="Z308" s="33">
        <v>0</v>
      </c>
      <c r="AA308" s="10"/>
      <c r="AB308" s="10"/>
      <c r="AC308" s="10"/>
      <c r="AD308" s="10"/>
      <c r="AE308" s="10"/>
      <c r="AF308" s="10"/>
      <c r="AG308" s="10"/>
      <c r="AH308" s="13"/>
    </row>
    <row r="309" spans="1:34" ht="15" customHeight="1">
      <c r="A309" s="32">
        <v>0</v>
      </c>
      <c r="B309" s="10"/>
      <c r="C309" s="10"/>
      <c r="D309" s="10"/>
      <c r="E309" s="11"/>
      <c r="F309" s="33">
        <v>0</v>
      </c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1"/>
      <c r="T309" s="12">
        <v>0</v>
      </c>
      <c r="U309" s="10"/>
      <c r="V309" s="10"/>
      <c r="W309" s="10"/>
      <c r="X309" s="10"/>
      <c r="Y309" s="11"/>
      <c r="Z309" s="33">
        <v>0</v>
      </c>
      <c r="AA309" s="10"/>
      <c r="AB309" s="10"/>
      <c r="AC309" s="10"/>
      <c r="AD309" s="10"/>
      <c r="AE309" s="10"/>
      <c r="AF309" s="10"/>
      <c r="AG309" s="10"/>
      <c r="AH309" s="13"/>
    </row>
    <row r="310" spans="1:34" ht="15" customHeight="1">
      <c r="A310" s="32">
        <v>0</v>
      </c>
      <c r="B310" s="10"/>
      <c r="C310" s="10"/>
      <c r="D310" s="10"/>
      <c r="E310" s="11"/>
      <c r="F310" s="33">
        <v>0</v>
      </c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1"/>
      <c r="T310" s="12">
        <v>0</v>
      </c>
      <c r="U310" s="10"/>
      <c r="V310" s="10"/>
      <c r="W310" s="10"/>
      <c r="X310" s="10"/>
      <c r="Y310" s="11"/>
      <c r="Z310" s="33">
        <v>0</v>
      </c>
      <c r="AA310" s="10"/>
      <c r="AB310" s="10"/>
      <c r="AC310" s="10"/>
      <c r="AD310" s="10"/>
      <c r="AE310" s="10"/>
      <c r="AF310" s="10"/>
      <c r="AG310" s="10"/>
      <c r="AH310" s="13"/>
    </row>
    <row r="311" spans="1:34" ht="15" customHeight="1">
      <c r="A311" s="34">
        <v>0</v>
      </c>
      <c r="B311" s="15"/>
      <c r="C311" s="15"/>
      <c r="D311" s="15"/>
      <c r="E311" s="16"/>
      <c r="F311" s="35">
        <v>0</v>
      </c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6"/>
      <c r="T311" s="17">
        <v>0</v>
      </c>
      <c r="U311" s="15"/>
      <c r="V311" s="15"/>
      <c r="W311" s="15"/>
      <c r="X311" s="15"/>
      <c r="Y311" s="16"/>
      <c r="Z311" s="35">
        <v>0</v>
      </c>
      <c r="AA311" s="15"/>
      <c r="AB311" s="15"/>
      <c r="AC311" s="15"/>
      <c r="AD311" s="15"/>
      <c r="AE311" s="15"/>
      <c r="AF311" s="15"/>
      <c r="AG311" s="15"/>
      <c r="AH311" s="18"/>
    </row>
    <row r="312" spans="1:34" ht="12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2"/>
    </row>
    <row r="313" spans="1:34" ht="15.75" customHeight="1">
      <c r="A313" s="8" t="s">
        <v>209</v>
      </c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2"/>
    </row>
    <row r="314" spans="1:34" ht="30" customHeight="1">
      <c r="A314" s="31" t="s">
        <v>210</v>
      </c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2"/>
    </row>
    <row r="315" spans="1:34" ht="1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2"/>
    </row>
    <row r="316" spans="1:34" ht="12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2"/>
    </row>
    <row r="317" spans="1:34" ht="15.75" customHeight="1">
      <c r="A317" s="8" t="s">
        <v>211</v>
      </c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2"/>
    </row>
    <row r="318" spans="1:34" ht="15" customHeight="1">
      <c r="A318" s="31" t="s">
        <v>212</v>
      </c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2"/>
    </row>
    <row r="319" spans="1:34" ht="47.25" customHeight="1">
      <c r="A319" s="19" t="s">
        <v>213</v>
      </c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1"/>
      <c r="V319" s="20" t="s">
        <v>39</v>
      </c>
      <c r="W319" s="20"/>
      <c r="X319" s="20"/>
      <c r="Y319" s="20"/>
      <c r="Z319" s="21"/>
      <c r="AA319" s="20" t="s">
        <v>40</v>
      </c>
      <c r="AB319" s="20"/>
      <c r="AC319" s="20"/>
      <c r="AD319" s="20"/>
      <c r="AE319" s="20"/>
      <c r="AF319" s="20"/>
      <c r="AG319" s="20"/>
      <c r="AH319" s="22"/>
    </row>
    <row r="320" spans="1:34" ht="15" customHeight="1">
      <c r="A320" s="9" t="s">
        <v>214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1"/>
      <c r="V320" s="12">
        <v>630.12</v>
      </c>
      <c r="W320" s="10"/>
      <c r="X320" s="10"/>
      <c r="Y320" s="10"/>
      <c r="Z320" s="11"/>
      <c r="AA320" s="12">
        <v>1064</v>
      </c>
      <c r="AB320" s="10"/>
      <c r="AC320" s="10"/>
      <c r="AD320" s="10"/>
      <c r="AE320" s="10"/>
      <c r="AF320" s="10"/>
      <c r="AG320" s="10"/>
      <c r="AH320" s="13"/>
    </row>
    <row r="321" spans="1:34" ht="15" customHeight="1">
      <c r="A321" s="9" t="s">
        <v>215</v>
      </c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1"/>
      <c r="V321" s="12">
        <v>0</v>
      </c>
      <c r="W321" s="10"/>
      <c r="X321" s="10"/>
      <c r="Y321" s="10"/>
      <c r="Z321" s="11"/>
      <c r="AA321" s="12">
        <v>0</v>
      </c>
      <c r="AB321" s="10"/>
      <c r="AC321" s="10"/>
      <c r="AD321" s="10"/>
      <c r="AE321" s="10"/>
      <c r="AF321" s="10"/>
      <c r="AG321" s="10"/>
      <c r="AH321" s="13"/>
    </row>
    <row r="322" spans="1:34" ht="15" customHeight="1">
      <c r="A322" s="9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1"/>
      <c r="V322" s="12">
        <v>0</v>
      </c>
      <c r="W322" s="10"/>
      <c r="X322" s="10"/>
      <c r="Y322" s="10"/>
      <c r="Z322" s="11"/>
      <c r="AA322" s="12">
        <v>0</v>
      </c>
      <c r="AB322" s="10"/>
      <c r="AC322" s="10"/>
      <c r="AD322" s="10"/>
      <c r="AE322" s="10"/>
      <c r="AF322" s="10"/>
      <c r="AG322" s="10"/>
      <c r="AH322" s="13"/>
    </row>
    <row r="323" spans="1:34" ht="15" customHeight="1">
      <c r="A323" s="9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1"/>
      <c r="V323" s="12">
        <v>0</v>
      </c>
      <c r="W323" s="10"/>
      <c r="X323" s="10"/>
      <c r="Y323" s="10"/>
      <c r="Z323" s="11"/>
      <c r="AA323" s="12">
        <v>0</v>
      </c>
      <c r="AB323" s="10"/>
      <c r="AC323" s="10"/>
      <c r="AD323" s="10"/>
      <c r="AE323" s="10"/>
      <c r="AF323" s="10"/>
      <c r="AG323" s="10"/>
      <c r="AH323" s="13"/>
    </row>
    <row r="324" spans="1:34" ht="15" customHeight="1">
      <c r="A324" s="14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6"/>
      <c r="V324" s="17">
        <v>0</v>
      </c>
      <c r="W324" s="15"/>
      <c r="X324" s="15"/>
      <c r="Y324" s="15"/>
      <c r="Z324" s="16"/>
      <c r="AA324" s="17">
        <v>0</v>
      </c>
      <c r="AB324" s="15"/>
      <c r="AC324" s="15"/>
      <c r="AD324" s="15"/>
      <c r="AE324" s="15"/>
      <c r="AF324" s="15"/>
      <c r="AG324" s="15"/>
      <c r="AH324" s="18"/>
    </row>
    <row r="325" spans="1:34" ht="12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2"/>
    </row>
    <row r="326" spans="1:34" ht="15" customHeight="1">
      <c r="A326" s="31" t="s">
        <v>216</v>
      </c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2"/>
    </row>
    <row r="327" spans="1:34" ht="47.25" customHeight="1">
      <c r="A327" s="19" t="s">
        <v>213</v>
      </c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1"/>
      <c r="V327" s="20" t="s">
        <v>39</v>
      </c>
      <c r="W327" s="20"/>
      <c r="X327" s="20"/>
      <c r="Y327" s="20"/>
      <c r="Z327" s="21"/>
      <c r="AA327" s="20" t="s">
        <v>40</v>
      </c>
      <c r="AB327" s="20"/>
      <c r="AC327" s="20"/>
      <c r="AD327" s="20"/>
      <c r="AE327" s="20"/>
      <c r="AF327" s="20"/>
      <c r="AG327" s="20"/>
      <c r="AH327" s="22"/>
    </row>
    <row r="328" spans="1:34" ht="15" customHeight="1">
      <c r="A328" s="9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1"/>
      <c r="V328" s="12">
        <v>0</v>
      </c>
      <c r="W328" s="10"/>
      <c r="X328" s="10"/>
      <c r="Y328" s="10"/>
      <c r="Z328" s="11"/>
      <c r="AA328" s="12">
        <v>0</v>
      </c>
      <c r="AB328" s="10"/>
      <c r="AC328" s="10"/>
      <c r="AD328" s="10"/>
      <c r="AE328" s="10"/>
      <c r="AF328" s="10"/>
      <c r="AG328" s="10"/>
      <c r="AH328" s="13"/>
    </row>
    <row r="329" spans="1:34" ht="15" customHeight="1">
      <c r="A329" s="9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1"/>
      <c r="V329" s="12">
        <v>0</v>
      </c>
      <c r="W329" s="10"/>
      <c r="X329" s="10"/>
      <c r="Y329" s="10"/>
      <c r="Z329" s="11"/>
      <c r="AA329" s="12">
        <v>0</v>
      </c>
      <c r="AB329" s="10"/>
      <c r="AC329" s="10"/>
      <c r="AD329" s="10"/>
      <c r="AE329" s="10"/>
      <c r="AF329" s="10"/>
      <c r="AG329" s="10"/>
      <c r="AH329" s="13"/>
    </row>
    <row r="330" spans="1:34" ht="15" customHeight="1">
      <c r="A330" s="9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1"/>
      <c r="V330" s="12">
        <v>0</v>
      </c>
      <c r="W330" s="10"/>
      <c r="X330" s="10"/>
      <c r="Y330" s="10"/>
      <c r="Z330" s="11"/>
      <c r="AA330" s="12">
        <v>0</v>
      </c>
      <c r="AB330" s="10"/>
      <c r="AC330" s="10"/>
      <c r="AD330" s="10"/>
      <c r="AE330" s="10"/>
      <c r="AF330" s="10"/>
      <c r="AG330" s="10"/>
      <c r="AH330" s="13"/>
    </row>
    <row r="331" spans="1:34" ht="15" customHeight="1">
      <c r="A331" s="9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1"/>
      <c r="V331" s="12">
        <v>0</v>
      </c>
      <c r="W331" s="10"/>
      <c r="X331" s="10"/>
      <c r="Y331" s="10"/>
      <c r="Z331" s="11"/>
      <c r="AA331" s="12">
        <v>0</v>
      </c>
      <c r="AB331" s="10"/>
      <c r="AC331" s="10"/>
      <c r="AD331" s="10"/>
      <c r="AE331" s="10"/>
      <c r="AF331" s="10"/>
      <c r="AG331" s="10"/>
      <c r="AH331" s="13"/>
    </row>
    <row r="332" spans="1:34" ht="15" customHeight="1">
      <c r="A332" s="14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6"/>
      <c r="V332" s="17">
        <v>0</v>
      </c>
      <c r="W332" s="15"/>
      <c r="X332" s="15"/>
      <c r="Y332" s="15"/>
      <c r="Z332" s="16"/>
      <c r="AA332" s="17">
        <v>0</v>
      </c>
      <c r="AB332" s="15"/>
      <c r="AC332" s="15"/>
      <c r="AD332" s="15"/>
      <c r="AE332" s="15"/>
      <c r="AF332" s="15"/>
      <c r="AG332" s="15"/>
      <c r="AH332" s="18"/>
    </row>
    <row r="333" spans="1:34" ht="12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2"/>
    </row>
    <row r="334" spans="1:34" ht="16.5" customHeight="1">
      <c r="A334" s="6" t="s">
        <v>217</v>
      </c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2"/>
    </row>
    <row r="335" spans="1:34" ht="12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2"/>
    </row>
    <row r="336" spans="1:34" ht="15.75" customHeight="1">
      <c r="A336" s="8" t="s">
        <v>218</v>
      </c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2"/>
    </row>
    <row r="337" spans="1:34" ht="12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2"/>
    </row>
    <row r="338" spans="1:34" ht="15.75" customHeight="1">
      <c r="A338" s="8" t="s">
        <v>219</v>
      </c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2"/>
    </row>
    <row r="339" spans="1:34" ht="47.25" customHeight="1">
      <c r="A339" s="19" t="s">
        <v>220</v>
      </c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1"/>
      <c r="V339" s="20" t="s">
        <v>39</v>
      </c>
      <c r="W339" s="20"/>
      <c r="X339" s="20"/>
      <c r="Y339" s="20"/>
      <c r="Z339" s="21"/>
      <c r="AA339" s="20" t="s">
        <v>40</v>
      </c>
      <c r="AB339" s="20"/>
      <c r="AC339" s="20"/>
      <c r="AD339" s="20"/>
      <c r="AE339" s="20"/>
      <c r="AF339" s="20"/>
      <c r="AG339" s="20"/>
      <c r="AH339" s="22"/>
    </row>
    <row r="340" spans="1:34" ht="15" customHeight="1">
      <c r="A340" s="9" t="s">
        <v>221</v>
      </c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1"/>
      <c r="V340" s="12">
        <v>0</v>
      </c>
      <c r="W340" s="10"/>
      <c r="X340" s="10"/>
      <c r="Y340" s="10"/>
      <c r="Z340" s="11"/>
      <c r="AA340" s="12">
        <v>0</v>
      </c>
      <c r="AB340" s="10"/>
      <c r="AC340" s="10"/>
      <c r="AD340" s="10"/>
      <c r="AE340" s="10"/>
      <c r="AF340" s="10"/>
      <c r="AG340" s="10"/>
      <c r="AH340" s="13"/>
    </row>
    <row r="341" spans="1:34" ht="15" customHeight="1">
      <c r="A341" s="9" t="s">
        <v>222</v>
      </c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1"/>
      <c r="V341" s="12">
        <v>0</v>
      </c>
      <c r="W341" s="10"/>
      <c r="X341" s="10"/>
      <c r="Y341" s="10"/>
      <c r="Z341" s="11"/>
      <c r="AA341" s="12">
        <v>0</v>
      </c>
      <c r="AB341" s="10"/>
      <c r="AC341" s="10"/>
      <c r="AD341" s="10"/>
      <c r="AE341" s="10"/>
      <c r="AF341" s="10"/>
      <c r="AG341" s="10"/>
      <c r="AH341" s="13"/>
    </row>
    <row r="342" spans="1:34" ht="15" customHeight="1">
      <c r="A342" s="9" t="s">
        <v>223</v>
      </c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1"/>
      <c r="V342" s="12">
        <v>0</v>
      </c>
      <c r="W342" s="10"/>
      <c r="X342" s="10"/>
      <c r="Y342" s="10"/>
      <c r="Z342" s="11"/>
      <c r="AA342" s="12">
        <v>0</v>
      </c>
      <c r="AB342" s="10"/>
      <c r="AC342" s="10"/>
      <c r="AD342" s="10"/>
      <c r="AE342" s="10"/>
      <c r="AF342" s="10"/>
      <c r="AG342" s="10"/>
      <c r="AH342" s="13"/>
    </row>
    <row r="343" spans="1:34" ht="15" customHeight="1">
      <c r="A343" s="9" t="s">
        <v>224</v>
      </c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1"/>
      <c r="V343" s="12">
        <v>0</v>
      </c>
      <c r="W343" s="10"/>
      <c r="X343" s="10"/>
      <c r="Y343" s="10"/>
      <c r="Z343" s="11"/>
      <c r="AA343" s="12">
        <v>0</v>
      </c>
      <c r="AB343" s="10"/>
      <c r="AC343" s="10"/>
      <c r="AD343" s="10"/>
      <c r="AE343" s="10"/>
      <c r="AF343" s="10"/>
      <c r="AG343" s="10"/>
      <c r="AH343" s="13"/>
    </row>
    <row r="344" spans="1:34" ht="30" customHeight="1">
      <c r="A344" s="9" t="s">
        <v>225</v>
      </c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1"/>
      <c r="V344" s="12">
        <v>0</v>
      </c>
      <c r="W344" s="10"/>
      <c r="X344" s="10"/>
      <c r="Y344" s="10"/>
      <c r="Z344" s="11"/>
      <c r="AA344" s="12">
        <v>0</v>
      </c>
      <c r="AB344" s="10"/>
      <c r="AC344" s="10"/>
      <c r="AD344" s="10"/>
      <c r="AE344" s="10"/>
      <c r="AF344" s="10"/>
      <c r="AG344" s="10"/>
      <c r="AH344" s="13"/>
    </row>
    <row r="345" spans="1:34" ht="15" customHeight="1">
      <c r="A345" s="9" t="s">
        <v>226</v>
      </c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1"/>
      <c r="V345" s="12">
        <v>0</v>
      </c>
      <c r="W345" s="10"/>
      <c r="X345" s="10"/>
      <c r="Y345" s="10"/>
      <c r="Z345" s="11"/>
      <c r="AA345" s="12">
        <v>0</v>
      </c>
      <c r="AB345" s="10"/>
      <c r="AC345" s="10"/>
      <c r="AD345" s="10"/>
      <c r="AE345" s="10"/>
      <c r="AF345" s="10"/>
      <c r="AG345" s="10"/>
      <c r="AH345" s="13"/>
    </row>
    <row r="346" spans="1:34" ht="15" customHeight="1">
      <c r="A346" s="9" t="s">
        <v>227</v>
      </c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1"/>
      <c r="V346" s="12">
        <v>0</v>
      </c>
      <c r="W346" s="10"/>
      <c r="X346" s="10"/>
      <c r="Y346" s="10"/>
      <c r="Z346" s="11"/>
      <c r="AA346" s="12">
        <v>0</v>
      </c>
      <c r="AB346" s="10"/>
      <c r="AC346" s="10"/>
      <c r="AD346" s="10"/>
      <c r="AE346" s="10"/>
      <c r="AF346" s="10"/>
      <c r="AG346" s="10"/>
      <c r="AH346" s="13"/>
    </row>
    <row r="347" spans="1:34" ht="15" customHeight="1">
      <c r="A347" s="14" t="s">
        <v>228</v>
      </c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6"/>
      <c r="V347" s="17">
        <v>0</v>
      </c>
      <c r="W347" s="15"/>
      <c r="X347" s="15"/>
      <c r="Y347" s="15"/>
      <c r="Z347" s="16"/>
      <c r="AA347" s="17">
        <v>0</v>
      </c>
      <c r="AB347" s="15"/>
      <c r="AC347" s="15"/>
      <c r="AD347" s="15"/>
      <c r="AE347" s="15"/>
      <c r="AF347" s="15"/>
      <c r="AG347" s="15"/>
      <c r="AH347" s="18"/>
    </row>
    <row r="348" spans="1:34" ht="12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2"/>
    </row>
    <row r="349" spans="1:34" ht="15.75" customHeight="1">
      <c r="A349" s="8" t="s">
        <v>229</v>
      </c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2"/>
    </row>
    <row r="350" spans="1:34" ht="15.75" customHeight="1">
      <c r="A350" s="27" t="s">
        <v>63</v>
      </c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9"/>
      <c r="V350" s="28" t="s">
        <v>230</v>
      </c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30"/>
    </row>
    <row r="351" spans="1:34" ht="47.25" customHeight="1">
      <c r="A351" s="23" t="s">
        <v>38</v>
      </c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5"/>
      <c r="V351" s="24" t="s">
        <v>39</v>
      </c>
      <c r="W351" s="24"/>
      <c r="X351" s="24"/>
      <c r="Y351" s="24"/>
      <c r="Z351" s="25"/>
      <c r="AA351" s="24" t="s">
        <v>40</v>
      </c>
      <c r="AB351" s="24"/>
      <c r="AC351" s="24"/>
      <c r="AD351" s="24"/>
      <c r="AE351" s="24"/>
      <c r="AF351" s="24"/>
      <c r="AG351" s="24"/>
      <c r="AH351" s="26"/>
    </row>
    <row r="352" spans="1:34" ht="15" customHeight="1">
      <c r="A352" s="9" t="s">
        <v>231</v>
      </c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1"/>
      <c r="V352" s="12">
        <v>0</v>
      </c>
      <c r="W352" s="10"/>
      <c r="X352" s="10"/>
      <c r="Y352" s="10"/>
      <c r="Z352" s="11"/>
      <c r="AA352" s="12">
        <v>0</v>
      </c>
      <c r="AB352" s="10"/>
      <c r="AC352" s="10"/>
      <c r="AD352" s="10"/>
      <c r="AE352" s="10"/>
      <c r="AF352" s="10"/>
      <c r="AG352" s="10"/>
      <c r="AH352" s="13"/>
    </row>
    <row r="353" spans="1:34" ht="15" customHeight="1">
      <c r="A353" s="9" t="s">
        <v>232</v>
      </c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1"/>
      <c r="V353" s="12">
        <v>0</v>
      </c>
      <c r="W353" s="10"/>
      <c r="X353" s="10"/>
      <c r="Y353" s="10"/>
      <c r="Z353" s="11"/>
      <c r="AA353" s="12">
        <v>0</v>
      </c>
      <c r="AB353" s="10"/>
      <c r="AC353" s="10"/>
      <c r="AD353" s="10"/>
      <c r="AE353" s="10"/>
      <c r="AF353" s="10"/>
      <c r="AG353" s="10"/>
      <c r="AH353" s="13"/>
    </row>
    <row r="354" spans="1:34" ht="15" customHeight="1">
      <c r="A354" s="9" t="s">
        <v>233</v>
      </c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1"/>
      <c r="V354" s="12">
        <v>0</v>
      </c>
      <c r="W354" s="10"/>
      <c r="X354" s="10"/>
      <c r="Y354" s="10"/>
      <c r="Z354" s="11"/>
      <c r="AA354" s="12">
        <v>0</v>
      </c>
      <c r="AB354" s="10"/>
      <c r="AC354" s="10"/>
      <c r="AD354" s="10"/>
      <c r="AE354" s="10"/>
      <c r="AF354" s="10"/>
      <c r="AG354" s="10"/>
      <c r="AH354" s="13"/>
    </row>
    <row r="355" spans="1:34" ht="15" customHeight="1">
      <c r="A355" s="9" t="s">
        <v>234</v>
      </c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1"/>
      <c r="V355" s="12">
        <v>0</v>
      </c>
      <c r="W355" s="10"/>
      <c r="X355" s="10"/>
      <c r="Y355" s="10"/>
      <c r="Z355" s="11"/>
      <c r="AA355" s="12">
        <v>0</v>
      </c>
      <c r="AB355" s="10"/>
      <c r="AC355" s="10"/>
      <c r="AD355" s="10"/>
      <c r="AE355" s="10"/>
      <c r="AF355" s="10"/>
      <c r="AG355" s="10"/>
      <c r="AH355" s="13"/>
    </row>
    <row r="356" spans="1:34" ht="15" customHeight="1">
      <c r="A356" s="9" t="s">
        <v>235</v>
      </c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1"/>
      <c r="V356" s="12">
        <v>0</v>
      </c>
      <c r="W356" s="10"/>
      <c r="X356" s="10"/>
      <c r="Y356" s="10"/>
      <c r="Z356" s="11"/>
      <c r="AA356" s="12">
        <v>0</v>
      </c>
      <c r="AB356" s="10"/>
      <c r="AC356" s="10"/>
      <c r="AD356" s="10"/>
      <c r="AE356" s="10"/>
      <c r="AF356" s="10"/>
      <c r="AG356" s="10"/>
      <c r="AH356" s="13"/>
    </row>
    <row r="357" spans="1:34" ht="15" customHeight="1">
      <c r="A357" s="14" t="s">
        <v>236</v>
      </c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6"/>
      <c r="V357" s="17">
        <v>0</v>
      </c>
      <c r="W357" s="15"/>
      <c r="X357" s="15"/>
      <c r="Y357" s="15"/>
      <c r="Z357" s="16"/>
      <c r="AA357" s="17">
        <v>0</v>
      </c>
      <c r="AB357" s="15"/>
      <c r="AC357" s="15"/>
      <c r="AD357" s="15"/>
      <c r="AE357" s="15"/>
      <c r="AF357" s="15"/>
      <c r="AG357" s="15"/>
      <c r="AH357" s="18"/>
    </row>
    <row r="358" spans="1:34" ht="12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2"/>
    </row>
    <row r="359" spans="1:34" ht="31.5" customHeight="1">
      <c r="A359" s="8" t="s">
        <v>237</v>
      </c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2"/>
    </row>
    <row r="360" spans="1:34" ht="47.25" customHeight="1">
      <c r="A360" s="19" t="s">
        <v>38</v>
      </c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1"/>
      <c r="V360" s="20" t="s">
        <v>39</v>
      </c>
      <c r="W360" s="20"/>
      <c r="X360" s="20"/>
      <c r="Y360" s="20"/>
      <c r="Z360" s="21"/>
      <c r="AA360" s="20" t="s">
        <v>40</v>
      </c>
      <c r="AB360" s="20"/>
      <c r="AC360" s="20"/>
      <c r="AD360" s="20"/>
      <c r="AE360" s="20"/>
      <c r="AF360" s="20"/>
      <c r="AG360" s="20"/>
      <c r="AH360" s="22"/>
    </row>
    <row r="361" spans="1:34" ht="15" customHeight="1">
      <c r="A361" s="9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1"/>
      <c r="V361" s="12">
        <v>0</v>
      </c>
      <c r="W361" s="10"/>
      <c r="X361" s="10"/>
      <c r="Y361" s="10"/>
      <c r="Z361" s="11"/>
      <c r="AA361" s="12">
        <v>0</v>
      </c>
      <c r="AB361" s="10"/>
      <c r="AC361" s="10"/>
      <c r="AD361" s="10"/>
      <c r="AE361" s="10"/>
      <c r="AF361" s="10"/>
      <c r="AG361" s="10"/>
      <c r="AH361" s="13"/>
    </row>
    <row r="362" spans="1:34" ht="15" customHeight="1">
      <c r="A362" s="9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1"/>
      <c r="V362" s="12">
        <v>0</v>
      </c>
      <c r="W362" s="10"/>
      <c r="X362" s="10"/>
      <c r="Y362" s="10"/>
      <c r="Z362" s="11"/>
      <c r="AA362" s="12">
        <v>0</v>
      </c>
      <c r="AB362" s="10"/>
      <c r="AC362" s="10"/>
      <c r="AD362" s="10"/>
      <c r="AE362" s="10"/>
      <c r="AF362" s="10"/>
      <c r="AG362" s="10"/>
      <c r="AH362" s="13"/>
    </row>
    <row r="363" spans="1:34" ht="15" customHeight="1">
      <c r="A363" s="9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1"/>
      <c r="V363" s="12">
        <v>0</v>
      </c>
      <c r="W363" s="10"/>
      <c r="X363" s="10"/>
      <c r="Y363" s="10"/>
      <c r="Z363" s="11"/>
      <c r="AA363" s="12">
        <v>0</v>
      </c>
      <c r="AB363" s="10"/>
      <c r="AC363" s="10"/>
      <c r="AD363" s="10"/>
      <c r="AE363" s="10"/>
      <c r="AF363" s="10"/>
      <c r="AG363" s="10"/>
      <c r="AH363" s="13"/>
    </row>
    <row r="364" spans="1:34" ht="15" customHeight="1">
      <c r="A364" s="9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1"/>
      <c r="V364" s="12">
        <v>0</v>
      </c>
      <c r="W364" s="10"/>
      <c r="X364" s="10"/>
      <c r="Y364" s="10"/>
      <c r="Z364" s="11"/>
      <c r="AA364" s="12">
        <v>0</v>
      </c>
      <c r="AB364" s="10"/>
      <c r="AC364" s="10"/>
      <c r="AD364" s="10"/>
      <c r="AE364" s="10"/>
      <c r="AF364" s="10"/>
      <c r="AG364" s="10"/>
      <c r="AH364" s="13"/>
    </row>
    <row r="365" spans="1:34" ht="15" customHeight="1">
      <c r="A365" s="14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6"/>
      <c r="V365" s="17">
        <v>0</v>
      </c>
      <c r="W365" s="15"/>
      <c r="X365" s="15"/>
      <c r="Y365" s="15"/>
      <c r="Z365" s="16"/>
      <c r="AA365" s="17">
        <v>0</v>
      </c>
      <c r="AB365" s="15"/>
      <c r="AC365" s="15"/>
      <c r="AD365" s="15"/>
      <c r="AE365" s="15"/>
      <c r="AF365" s="15"/>
      <c r="AG365" s="15"/>
      <c r="AH365" s="18"/>
    </row>
    <row r="366" spans="1:34" ht="12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2"/>
    </row>
    <row r="367" spans="1:34" ht="30" customHeight="1">
      <c r="A367" s="7" t="s">
        <v>238</v>
      </c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2"/>
    </row>
    <row r="368" spans="1:34" ht="12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2"/>
    </row>
    <row r="369" spans="1:34" ht="15.75" customHeight="1">
      <c r="A369" s="8" t="s">
        <v>239</v>
      </c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2"/>
    </row>
    <row r="370" spans="1:34" ht="47.25" customHeight="1">
      <c r="A370" s="19" t="s">
        <v>38</v>
      </c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1"/>
      <c r="V370" s="20" t="s">
        <v>39</v>
      </c>
      <c r="W370" s="20"/>
      <c r="X370" s="20"/>
      <c r="Y370" s="20"/>
      <c r="Z370" s="21"/>
      <c r="AA370" s="20" t="s">
        <v>40</v>
      </c>
      <c r="AB370" s="20"/>
      <c r="AC370" s="20"/>
      <c r="AD370" s="20"/>
      <c r="AE370" s="20"/>
      <c r="AF370" s="20"/>
      <c r="AG370" s="20"/>
      <c r="AH370" s="22"/>
    </row>
    <row r="371" spans="1:34" ht="15" customHeight="1">
      <c r="A371" s="9" t="s">
        <v>240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1"/>
      <c r="V371" s="12">
        <v>0</v>
      </c>
      <c r="W371" s="10"/>
      <c r="X371" s="10"/>
      <c r="Y371" s="10"/>
      <c r="Z371" s="11"/>
      <c r="AA371" s="12">
        <v>0</v>
      </c>
      <c r="AB371" s="10"/>
      <c r="AC371" s="10"/>
      <c r="AD371" s="10"/>
      <c r="AE371" s="10"/>
      <c r="AF371" s="10"/>
      <c r="AG371" s="10"/>
      <c r="AH371" s="13"/>
    </row>
    <row r="372" spans="1:34" ht="15" customHeight="1">
      <c r="A372" s="9" t="s">
        <v>241</v>
      </c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1"/>
      <c r="V372" s="12">
        <v>0</v>
      </c>
      <c r="W372" s="10"/>
      <c r="X372" s="10"/>
      <c r="Y372" s="10"/>
      <c r="Z372" s="11"/>
      <c r="AA372" s="12">
        <v>0</v>
      </c>
      <c r="AB372" s="10"/>
      <c r="AC372" s="10"/>
      <c r="AD372" s="10"/>
      <c r="AE372" s="10"/>
      <c r="AF372" s="10"/>
      <c r="AG372" s="10"/>
      <c r="AH372" s="13"/>
    </row>
    <row r="373" spans="1:34" ht="15" customHeight="1">
      <c r="A373" s="9" t="s">
        <v>242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1"/>
      <c r="V373" s="12">
        <v>0</v>
      </c>
      <c r="W373" s="10"/>
      <c r="X373" s="10"/>
      <c r="Y373" s="10"/>
      <c r="Z373" s="11"/>
      <c r="AA373" s="12">
        <v>0</v>
      </c>
      <c r="AB373" s="10"/>
      <c r="AC373" s="10"/>
      <c r="AD373" s="10"/>
      <c r="AE373" s="10"/>
      <c r="AF373" s="10"/>
      <c r="AG373" s="10"/>
      <c r="AH373" s="13"/>
    </row>
    <row r="374" spans="1:34" ht="15" customHeight="1">
      <c r="A374" s="9" t="s">
        <v>243</v>
      </c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1"/>
      <c r="V374" s="12">
        <v>0</v>
      </c>
      <c r="W374" s="10"/>
      <c r="X374" s="10"/>
      <c r="Y374" s="10"/>
      <c r="Z374" s="11"/>
      <c r="AA374" s="12">
        <v>0</v>
      </c>
      <c r="AB374" s="10"/>
      <c r="AC374" s="10"/>
      <c r="AD374" s="10"/>
      <c r="AE374" s="10"/>
      <c r="AF374" s="10"/>
      <c r="AG374" s="10"/>
      <c r="AH374" s="13"/>
    </row>
    <row r="375" spans="1:34" ht="15" customHeight="1">
      <c r="A375" s="9" t="s">
        <v>244</v>
      </c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1"/>
      <c r="V375" s="12">
        <v>0</v>
      </c>
      <c r="W375" s="10"/>
      <c r="X375" s="10"/>
      <c r="Y375" s="10"/>
      <c r="Z375" s="11"/>
      <c r="AA375" s="12">
        <v>0</v>
      </c>
      <c r="AB375" s="10"/>
      <c r="AC375" s="10"/>
      <c r="AD375" s="10"/>
      <c r="AE375" s="10"/>
      <c r="AF375" s="10"/>
      <c r="AG375" s="10"/>
      <c r="AH375" s="13"/>
    </row>
    <row r="376" spans="1:34" ht="15" customHeight="1">
      <c r="A376" s="9" t="s">
        <v>245</v>
      </c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1"/>
      <c r="V376" s="12">
        <v>0</v>
      </c>
      <c r="W376" s="10"/>
      <c r="X376" s="10"/>
      <c r="Y376" s="10"/>
      <c r="Z376" s="11"/>
      <c r="AA376" s="12">
        <v>0</v>
      </c>
      <c r="AB376" s="10"/>
      <c r="AC376" s="10"/>
      <c r="AD376" s="10"/>
      <c r="AE376" s="10"/>
      <c r="AF376" s="10"/>
      <c r="AG376" s="10"/>
      <c r="AH376" s="13"/>
    </row>
    <row r="377" spans="1:34" ht="15" customHeight="1">
      <c r="A377" s="14" t="s">
        <v>246</v>
      </c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6"/>
      <c r="V377" s="17">
        <v>0</v>
      </c>
      <c r="W377" s="15"/>
      <c r="X377" s="15"/>
      <c r="Y377" s="15"/>
      <c r="Z377" s="16"/>
      <c r="AA377" s="17"/>
      <c r="AB377" s="15"/>
      <c r="AC377" s="15"/>
      <c r="AD377" s="15"/>
      <c r="AE377" s="15"/>
      <c r="AF377" s="15"/>
      <c r="AG377" s="15"/>
      <c r="AH377" s="18"/>
    </row>
    <row r="378" spans="1:34" ht="12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2"/>
    </row>
    <row r="379" spans="1:34" ht="45" customHeight="1">
      <c r="A379" s="7" t="s">
        <v>247</v>
      </c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2"/>
    </row>
    <row r="380" spans="1:34" ht="12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2"/>
    </row>
    <row r="381" spans="1:34" ht="16.5" customHeight="1">
      <c r="A381" s="6" t="s">
        <v>248</v>
      </c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2"/>
    </row>
    <row r="382" spans="1:34" ht="12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2"/>
    </row>
    <row r="383" spans="1:34" ht="15.75" customHeight="1">
      <c r="A383" s="8" t="s">
        <v>249</v>
      </c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2"/>
    </row>
    <row r="384" spans="1:34" ht="12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2"/>
    </row>
    <row r="385" spans="1:34" ht="15.75" customHeight="1">
      <c r="A385" s="8" t="s">
        <v>250</v>
      </c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2"/>
    </row>
    <row r="386" spans="1:34" ht="12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2"/>
    </row>
    <row r="387" spans="1:34" ht="15.75" customHeight="1">
      <c r="A387" s="8" t="s">
        <v>251</v>
      </c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2"/>
    </row>
    <row r="388" spans="1:34" ht="12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2"/>
    </row>
    <row r="389" spans="1:34" ht="31.5" customHeight="1">
      <c r="A389" s="8" t="s">
        <v>252</v>
      </c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2"/>
    </row>
    <row r="390" spans="1:34" ht="12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2"/>
    </row>
    <row r="391" spans="1:34" ht="16.5" customHeight="1">
      <c r="A391" s="6" t="s">
        <v>253</v>
      </c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2"/>
    </row>
    <row r="392" spans="1:34" ht="1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2"/>
    </row>
    <row r="393" spans="1:34" ht="12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2"/>
    </row>
    <row r="394" spans="1:34" ht="16.5" customHeight="1">
      <c r="A394" s="6" t="s">
        <v>254</v>
      </c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2"/>
    </row>
    <row r="395" spans="1:34" ht="1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2"/>
    </row>
  </sheetData>
  <mergeCells count="940">
    <mergeCell ref="A1:AG1"/>
    <mergeCell ref="A2:AG2"/>
    <mergeCell ref="A3:AG3"/>
    <mergeCell ref="A4:AG4"/>
    <mergeCell ref="A5:AG5"/>
    <mergeCell ref="A6:AG6"/>
    <mergeCell ref="A13:C13"/>
    <mergeCell ref="D13:AE13"/>
    <mergeCell ref="A14:AG14"/>
    <mergeCell ref="A15:C15"/>
    <mergeCell ref="D15:E15"/>
    <mergeCell ref="F15:P15"/>
    <mergeCell ref="A7:AG7"/>
    <mergeCell ref="A8:AG8"/>
    <mergeCell ref="A9:AG9"/>
    <mergeCell ref="A10:AG10"/>
    <mergeCell ref="A11:AG11"/>
    <mergeCell ref="A12:C12"/>
    <mergeCell ref="D12:AE12"/>
    <mergeCell ref="C19:D19"/>
    <mergeCell ref="E19:H19"/>
    <mergeCell ref="J19:Q19"/>
    <mergeCell ref="A20:AG20"/>
    <mergeCell ref="A21:AG21"/>
    <mergeCell ref="A22:AG22"/>
    <mergeCell ref="A16:C16"/>
    <mergeCell ref="D16:E16"/>
    <mergeCell ref="H16:J16"/>
    <mergeCell ref="A17:AG17"/>
    <mergeCell ref="A18:D18"/>
    <mergeCell ref="E18:R18"/>
    <mergeCell ref="A30:AG30"/>
    <mergeCell ref="A31:AG31"/>
    <mergeCell ref="A32:AG32"/>
    <mergeCell ref="A33:AG33"/>
    <mergeCell ref="A34:AG34"/>
    <mergeCell ref="A35:AG35"/>
    <mergeCell ref="A24:AG24"/>
    <mergeCell ref="A25:AG25"/>
    <mergeCell ref="A26:AF26"/>
    <mergeCell ref="A27:AF27"/>
    <mergeCell ref="A28:AF28"/>
    <mergeCell ref="A29:AF29"/>
    <mergeCell ref="A40:W40"/>
    <mergeCell ref="X40:AC40"/>
    <mergeCell ref="AD40:AH40"/>
    <mergeCell ref="A41:W41"/>
    <mergeCell ref="X41:AC41"/>
    <mergeCell ref="AD41:AH41"/>
    <mergeCell ref="A36:AG36"/>
    <mergeCell ref="A37:AG37"/>
    <mergeCell ref="A38:AG38"/>
    <mergeCell ref="A39:W39"/>
    <mergeCell ref="X39:AC39"/>
    <mergeCell ref="AD39:AH39"/>
    <mergeCell ref="A46:AG46"/>
    <mergeCell ref="A47:AG47"/>
    <mergeCell ref="A48:AG48"/>
    <mergeCell ref="A49:AG49"/>
    <mergeCell ref="A50:AG50"/>
    <mergeCell ref="A51:AG51"/>
    <mergeCell ref="A42:W42"/>
    <mergeCell ref="X42:AC42"/>
    <mergeCell ref="AD42:AH42"/>
    <mergeCell ref="A43:AG43"/>
    <mergeCell ref="A44:AG44"/>
    <mergeCell ref="A45:AG45"/>
    <mergeCell ref="A56:M56"/>
    <mergeCell ref="N56:AH56"/>
    <mergeCell ref="A57:M57"/>
    <mergeCell ref="N57:AH57"/>
    <mergeCell ref="A58:M58"/>
    <mergeCell ref="N58:AH58"/>
    <mergeCell ref="A52:AG52"/>
    <mergeCell ref="A53:AG53"/>
    <mergeCell ref="A54:M54"/>
    <mergeCell ref="N54:AH54"/>
    <mergeCell ref="A55:M55"/>
    <mergeCell ref="N55:AH55"/>
    <mergeCell ref="A64:AG64"/>
    <mergeCell ref="A65:M65"/>
    <mergeCell ref="N65:AA65"/>
    <mergeCell ref="AB65:AH65"/>
    <mergeCell ref="A66:M66"/>
    <mergeCell ref="N66:AA66"/>
    <mergeCell ref="AB66:AH66"/>
    <mergeCell ref="A59:M59"/>
    <mergeCell ref="N59:AH59"/>
    <mergeCell ref="A60:AG60"/>
    <mergeCell ref="A61:AG61"/>
    <mergeCell ref="A62:AG62"/>
    <mergeCell ref="A63:AG63"/>
    <mergeCell ref="A69:M69"/>
    <mergeCell ref="N69:AA69"/>
    <mergeCell ref="AB69:AH69"/>
    <mergeCell ref="A70:M70"/>
    <mergeCell ref="N70:AA70"/>
    <mergeCell ref="AB70:AH70"/>
    <mergeCell ref="A67:M67"/>
    <mergeCell ref="N67:AA67"/>
    <mergeCell ref="AB67:AH67"/>
    <mergeCell ref="A68:M68"/>
    <mergeCell ref="N68:AA68"/>
    <mergeCell ref="AB68:AH68"/>
    <mergeCell ref="A76:L76"/>
    <mergeCell ref="M76:V76"/>
    <mergeCell ref="W76:AD76"/>
    <mergeCell ref="AE76:AH76"/>
    <mergeCell ref="A77:L77"/>
    <mergeCell ref="M77:V77"/>
    <mergeCell ref="W77:AD77"/>
    <mergeCell ref="AE77:AH77"/>
    <mergeCell ref="A71:AG71"/>
    <mergeCell ref="A72:AG72"/>
    <mergeCell ref="A73:AG73"/>
    <mergeCell ref="A74:AG74"/>
    <mergeCell ref="A75:L75"/>
    <mergeCell ref="M75:V75"/>
    <mergeCell ref="W75:AD75"/>
    <mergeCell ref="AE75:AH75"/>
    <mergeCell ref="A80:L80"/>
    <mergeCell ref="M80:V80"/>
    <mergeCell ref="W80:AD80"/>
    <mergeCell ref="AE80:AH80"/>
    <mergeCell ref="A81:L81"/>
    <mergeCell ref="M81:V81"/>
    <mergeCell ref="W81:AD81"/>
    <mergeCell ref="AE81:AH81"/>
    <mergeCell ref="A78:L78"/>
    <mergeCell ref="M78:V78"/>
    <mergeCell ref="W78:AD78"/>
    <mergeCell ref="AE78:AH78"/>
    <mergeCell ref="A79:L79"/>
    <mergeCell ref="M79:V79"/>
    <mergeCell ref="W79:AD79"/>
    <mergeCell ref="AE79:AH79"/>
    <mergeCell ref="A88:AG88"/>
    <mergeCell ref="A89:L89"/>
    <mergeCell ref="M89:V89"/>
    <mergeCell ref="W89:AH89"/>
    <mergeCell ref="A90:L90"/>
    <mergeCell ref="M90:V90"/>
    <mergeCell ref="W90:AH90"/>
    <mergeCell ref="A82:AG82"/>
    <mergeCell ref="A83:AG83"/>
    <mergeCell ref="A84:AG84"/>
    <mergeCell ref="A85:AG85"/>
    <mergeCell ref="A86:AG86"/>
    <mergeCell ref="A87:AG87"/>
    <mergeCell ref="A93:L93"/>
    <mergeCell ref="M93:V93"/>
    <mergeCell ref="W93:AH93"/>
    <mergeCell ref="A94:L94"/>
    <mergeCell ref="M94:V94"/>
    <mergeCell ref="W94:AH94"/>
    <mergeCell ref="A91:L91"/>
    <mergeCell ref="M91:V91"/>
    <mergeCell ref="W91:AH91"/>
    <mergeCell ref="A92:L92"/>
    <mergeCell ref="M92:V92"/>
    <mergeCell ref="W92:AH92"/>
    <mergeCell ref="A97:L97"/>
    <mergeCell ref="M97:V97"/>
    <mergeCell ref="W97:AH97"/>
    <mergeCell ref="A98:L98"/>
    <mergeCell ref="M98:V98"/>
    <mergeCell ref="W98:AH98"/>
    <mergeCell ref="A95:L95"/>
    <mergeCell ref="M95:V95"/>
    <mergeCell ref="W95:AH95"/>
    <mergeCell ref="A96:L96"/>
    <mergeCell ref="M96:V96"/>
    <mergeCell ref="W96:AH96"/>
    <mergeCell ref="A101:L101"/>
    <mergeCell ref="M101:V101"/>
    <mergeCell ref="W101:AH101"/>
    <mergeCell ref="A102:L102"/>
    <mergeCell ref="M102:V102"/>
    <mergeCell ref="W102:AH102"/>
    <mergeCell ref="A99:L99"/>
    <mergeCell ref="M99:V99"/>
    <mergeCell ref="W99:AH99"/>
    <mergeCell ref="A100:L100"/>
    <mergeCell ref="M100:V100"/>
    <mergeCell ref="W100:AH100"/>
    <mergeCell ref="A105:L105"/>
    <mergeCell ref="M105:V105"/>
    <mergeCell ref="W105:AH105"/>
    <mergeCell ref="A106:L106"/>
    <mergeCell ref="M106:V106"/>
    <mergeCell ref="W106:AH106"/>
    <mergeCell ref="A103:L103"/>
    <mergeCell ref="M103:V103"/>
    <mergeCell ref="W103:AH103"/>
    <mergeCell ref="A104:L104"/>
    <mergeCell ref="M104:V104"/>
    <mergeCell ref="W104:AH104"/>
    <mergeCell ref="A109:L109"/>
    <mergeCell ref="M109:V109"/>
    <mergeCell ref="W109:AH109"/>
    <mergeCell ref="A110:L110"/>
    <mergeCell ref="M110:V110"/>
    <mergeCell ref="W110:AH110"/>
    <mergeCell ref="A107:L107"/>
    <mergeCell ref="M107:V107"/>
    <mergeCell ref="W107:AH107"/>
    <mergeCell ref="A108:L108"/>
    <mergeCell ref="M108:V108"/>
    <mergeCell ref="W108:AH108"/>
    <mergeCell ref="A113:L113"/>
    <mergeCell ref="M113:V113"/>
    <mergeCell ref="W113:AH113"/>
    <mergeCell ref="A114:L114"/>
    <mergeCell ref="M114:V114"/>
    <mergeCell ref="W114:AH114"/>
    <mergeCell ref="A111:L111"/>
    <mergeCell ref="M111:V111"/>
    <mergeCell ref="W111:AH111"/>
    <mergeCell ref="A112:L112"/>
    <mergeCell ref="M112:V112"/>
    <mergeCell ref="W112:AH112"/>
    <mergeCell ref="A119:AG119"/>
    <mergeCell ref="A120:AG120"/>
    <mergeCell ref="A121:AG121"/>
    <mergeCell ref="A122:AG122"/>
    <mergeCell ref="A123:AG123"/>
    <mergeCell ref="A124:E124"/>
    <mergeCell ref="F124:L124"/>
    <mergeCell ref="M124:AH124"/>
    <mergeCell ref="A115:L115"/>
    <mergeCell ref="M115:V115"/>
    <mergeCell ref="W115:AH115"/>
    <mergeCell ref="A116:AG116"/>
    <mergeCell ref="A117:AG117"/>
    <mergeCell ref="A118:AG118"/>
    <mergeCell ref="AE125:AH125"/>
    <mergeCell ref="A126:E126"/>
    <mergeCell ref="F126:L126"/>
    <mergeCell ref="M126:S126"/>
    <mergeCell ref="T126:V126"/>
    <mergeCell ref="W126:Y126"/>
    <mergeCell ref="Z126:AD126"/>
    <mergeCell ref="AE126:AH126"/>
    <mergeCell ref="A125:E125"/>
    <mergeCell ref="F125:L125"/>
    <mergeCell ref="M125:S125"/>
    <mergeCell ref="T125:V125"/>
    <mergeCell ref="W125:Y125"/>
    <mergeCell ref="Z125:AD125"/>
    <mergeCell ref="AE127:AH127"/>
    <mergeCell ref="A128:E128"/>
    <mergeCell ref="F128:L128"/>
    <mergeCell ref="M128:S128"/>
    <mergeCell ref="T128:V128"/>
    <mergeCell ref="W128:Y128"/>
    <mergeCell ref="Z128:AD128"/>
    <mergeCell ref="AE128:AH128"/>
    <mergeCell ref="A127:E127"/>
    <mergeCell ref="F127:L127"/>
    <mergeCell ref="M127:S127"/>
    <mergeCell ref="T127:V127"/>
    <mergeCell ref="W127:Y127"/>
    <mergeCell ref="Z127:AD127"/>
    <mergeCell ref="A131:AG131"/>
    <mergeCell ref="A132:AG132"/>
    <mergeCell ref="A133:AG133"/>
    <mergeCell ref="A134:AG134"/>
    <mergeCell ref="A135:AG135"/>
    <mergeCell ref="A136:AG136"/>
    <mergeCell ref="AE129:AH129"/>
    <mergeCell ref="A130:E130"/>
    <mergeCell ref="F130:L130"/>
    <mergeCell ref="M130:S130"/>
    <mergeCell ref="T130:V130"/>
    <mergeCell ref="W130:Y130"/>
    <mergeCell ref="Z130:AD130"/>
    <mergeCell ref="AE130:AH130"/>
    <mergeCell ref="A129:E129"/>
    <mergeCell ref="F129:L129"/>
    <mergeCell ref="M129:S129"/>
    <mergeCell ref="T129:V129"/>
    <mergeCell ref="W129:Y129"/>
    <mergeCell ref="Z129:AD129"/>
    <mergeCell ref="A137:AG137"/>
    <mergeCell ref="A138:AG138"/>
    <mergeCell ref="A139:AG139"/>
    <mergeCell ref="A140:AG140"/>
    <mergeCell ref="A141:AG141"/>
    <mergeCell ref="A142:N142"/>
    <mergeCell ref="O142:V142"/>
    <mergeCell ref="W142:AB142"/>
    <mergeCell ref="AC142:AH142"/>
    <mergeCell ref="A145:N145"/>
    <mergeCell ref="O145:V145"/>
    <mergeCell ref="W145:AB145"/>
    <mergeCell ref="AC145:AH145"/>
    <mergeCell ref="A146:N146"/>
    <mergeCell ref="O146:V146"/>
    <mergeCell ref="W146:AB146"/>
    <mergeCell ref="AC146:AH146"/>
    <mergeCell ref="A143:N143"/>
    <mergeCell ref="O143:V143"/>
    <mergeCell ref="W143:AB143"/>
    <mergeCell ref="AC143:AH143"/>
    <mergeCell ref="A144:N144"/>
    <mergeCell ref="O144:V144"/>
    <mergeCell ref="W144:AB144"/>
    <mergeCell ref="AC144:AH144"/>
    <mergeCell ref="A150:N150"/>
    <mergeCell ref="O150:AH150"/>
    <mergeCell ref="A151:N151"/>
    <mergeCell ref="O151:AH151"/>
    <mergeCell ref="A152:N152"/>
    <mergeCell ref="O152:AH152"/>
    <mergeCell ref="A147:N147"/>
    <mergeCell ref="O147:V147"/>
    <mergeCell ref="W147:AB147"/>
    <mergeCell ref="AC147:AH147"/>
    <mergeCell ref="A148:AG148"/>
    <mergeCell ref="A149:AG149"/>
    <mergeCell ref="A156:AG156"/>
    <mergeCell ref="A157:AG157"/>
    <mergeCell ref="A158:AG158"/>
    <mergeCell ref="A159:N159"/>
    <mergeCell ref="O159:V159"/>
    <mergeCell ref="W159:AH159"/>
    <mergeCell ref="A153:N153"/>
    <mergeCell ref="O153:AH153"/>
    <mergeCell ref="A154:N154"/>
    <mergeCell ref="O154:AH154"/>
    <mergeCell ref="A155:N155"/>
    <mergeCell ref="O155:AH155"/>
    <mergeCell ref="A162:N162"/>
    <mergeCell ref="O162:V162"/>
    <mergeCell ref="W162:AH162"/>
    <mergeCell ref="A163:N163"/>
    <mergeCell ref="O163:V163"/>
    <mergeCell ref="W163:AH163"/>
    <mergeCell ref="A160:N160"/>
    <mergeCell ref="O160:V160"/>
    <mergeCell ref="W160:AH160"/>
    <mergeCell ref="A161:N161"/>
    <mergeCell ref="O161:V161"/>
    <mergeCell ref="W161:AH161"/>
    <mergeCell ref="A164:N164"/>
    <mergeCell ref="O164:V164"/>
    <mergeCell ref="W164:AH164"/>
    <mergeCell ref="A165:AG165"/>
    <mergeCell ref="A166:AG166"/>
    <mergeCell ref="A167:E167"/>
    <mergeCell ref="F167:N167"/>
    <mergeCell ref="O167:V167"/>
    <mergeCell ref="W167:AH167"/>
    <mergeCell ref="A170:E170"/>
    <mergeCell ref="F170:N170"/>
    <mergeCell ref="O170:V170"/>
    <mergeCell ref="W170:AH170"/>
    <mergeCell ref="A171:E171"/>
    <mergeCell ref="F171:N171"/>
    <mergeCell ref="O171:V171"/>
    <mergeCell ref="W171:AH171"/>
    <mergeCell ref="A168:E168"/>
    <mergeCell ref="F168:N168"/>
    <mergeCell ref="O168:V168"/>
    <mergeCell ref="W168:AH168"/>
    <mergeCell ref="A169:E169"/>
    <mergeCell ref="F169:N169"/>
    <mergeCell ref="O169:V169"/>
    <mergeCell ref="W169:AH169"/>
    <mergeCell ref="A175:AG175"/>
    <mergeCell ref="A176:AG176"/>
    <mergeCell ref="A177:AG177"/>
    <mergeCell ref="A178:AG178"/>
    <mergeCell ref="A179:AG179"/>
    <mergeCell ref="A180:AG180"/>
    <mergeCell ref="A172:E172"/>
    <mergeCell ref="F172:N172"/>
    <mergeCell ref="O172:V172"/>
    <mergeCell ref="W172:AH172"/>
    <mergeCell ref="A173:AG173"/>
    <mergeCell ref="A174:AG174"/>
    <mergeCell ref="A184:T184"/>
    <mergeCell ref="U184:V184"/>
    <mergeCell ref="W184:X184"/>
    <mergeCell ref="Y184:AH184"/>
    <mergeCell ref="A185:T185"/>
    <mergeCell ref="U185:V185"/>
    <mergeCell ref="W185:X185"/>
    <mergeCell ref="Y185:AH185"/>
    <mergeCell ref="A181:AG181"/>
    <mergeCell ref="A182:T182"/>
    <mergeCell ref="U182:V182"/>
    <mergeCell ref="W182:X182"/>
    <mergeCell ref="Y182:AH182"/>
    <mergeCell ref="A183:T183"/>
    <mergeCell ref="U183:V183"/>
    <mergeCell ref="W183:X183"/>
    <mergeCell ref="Y183:AH183"/>
    <mergeCell ref="A188:T188"/>
    <mergeCell ref="U188:V188"/>
    <mergeCell ref="W188:X188"/>
    <mergeCell ref="Y188:AH188"/>
    <mergeCell ref="A189:T189"/>
    <mergeCell ref="U189:V189"/>
    <mergeCell ref="W189:X189"/>
    <mergeCell ref="Y189:AH189"/>
    <mergeCell ref="A186:T186"/>
    <mergeCell ref="U186:V186"/>
    <mergeCell ref="W186:X186"/>
    <mergeCell ref="Y186:AH186"/>
    <mergeCell ref="A187:T187"/>
    <mergeCell ref="U187:V187"/>
    <mergeCell ref="W187:X187"/>
    <mergeCell ref="Y187:AH187"/>
    <mergeCell ref="A192:AG192"/>
    <mergeCell ref="A193:AG193"/>
    <mergeCell ref="A194:AG194"/>
    <mergeCell ref="A195:AG195"/>
    <mergeCell ref="A196:T196"/>
    <mergeCell ref="U196:AA196"/>
    <mergeCell ref="AB196:AH196"/>
    <mergeCell ref="A190:T190"/>
    <mergeCell ref="U190:V190"/>
    <mergeCell ref="W190:X190"/>
    <mergeCell ref="Y190:AH190"/>
    <mergeCell ref="A191:T191"/>
    <mergeCell ref="U191:V191"/>
    <mergeCell ref="W191:X191"/>
    <mergeCell ref="Y191:AH191"/>
    <mergeCell ref="A199:T199"/>
    <mergeCell ref="U199:AA199"/>
    <mergeCell ref="AB199:AH199"/>
    <mergeCell ref="A200:T200"/>
    <mergeCell ref="U200:AA200"/>
    <mergeCell ref="AB200:AH200"/>
    <mergeCell ref="A197:T197"/>
    <mergeCell ref="U197:AA197"/>
    <mergeCell ref="AB197:AH197"/>
    <mergeCell ref="A198:T198"/>
    <mergeCell ref="U198:AA198"/>
    <mergeCell ref="AB198:AH198"/>
    <mergeCell ref="A205:AG205"/>
    <mergeCell ref="A206:AA206"/>
    <mergeCell ref="AB206:AH206"/>
    <mergeCell ref="A207:AA207"/>
    <mergeCell ref="AB207:AH207"/>
    <mergeCell ref="A208:AA208"/>
    <mergeCell ref="AB208:AH208"/>
    <mergeCell ref="A201:T201"/>
    <mergeCell ref="U201:AA201"/>
    <mergeCell ref="AB201:AH201"/>
    <mergeCell ref="A202:AG202"/>
    <mergeCell ref="A203:AG203"/>
    <mergeCell ref="A204:AG204"/>
    <mergeCell ref="A212:AG212"/>
    <mergeCell ref="A213:AG213"/>
    <mergeCell ref="A214:AG214"/>
    <mergeCell ref="A215:AG215"/>
    <mergeCell ref="A216:AG216"/>
    <mergeCell ref="A217:AG217"/>
    <mergeCell ref="A209:AA209"/>
    <mergeCell ref="AB209:AH209"/>
    <mergeCell ref="A210:AA210"/>
    <mergeCell ref="AB210:AH210"/>
    <mergeCell ref="A211:AA211"/>
    <mergeCell ref="AB211:AH211"/>
    <mergeCell ref="A221:Y221"/>
    <mergeCell ref="Z221:AH221"/>
    <mergeCell ref="A222:Y222"/>
    <mergeCell ref="Z222:AH222"/>
    <mergeCell ref="A223:Y223"/>
    <mergeCell ref="Z223:AH223"/>
    <mergeCell ref="A218:Y218"/>
    <mergeCell ref="Z218:AH218"/>
    <mergeCell ref="A219:Y219"/>
    <mergeCell ref="Z219:AH219"/>
    <mergeCell ref="A220:Y220"/>
    <mergeCell ref="Z220:AH220"/>
    <mergeCell ref="A230:AG230"/>
    <mergeCell ref="A231:O231"/>
    <mergeCell ref="P231:W231"/>
    <mergeCell ref="X231:AH231"/>
    <mergeCell ref="A232:O232"/>
    <mergeCell ref="P232:W232"/>
    <mergeCell ref="X232:AC232"/>
    <mergeCell ref="AD232:AH232"/>
    <mergeCell ref="A224:AG224"/>
    <mergeCell ref="A225:AG225"/>
    <mergeCell ref="A226:AG226"/>
    <mergeCell ref="A227:AG227"/>
    <mergeCell ref="A228:AG228"/>
    <mergeCell ref="A229:AG229"/>
    <mergeCell ref="A235:O235"/>
    <mergeCell ref="P235:W235"/>
    <mergeCell ref="X235:AC235"/>
    <mergeCell ref="AD235:AH235"/>
    <mergeCell ref="A236:O236"/>
    <mergeCell ref="P236:W236"/>
    <mergeCell ref="X236:AC236"/>
    <mergeCell ref="AD236:AH236"/>
    <mergeCell ref="A233:O233"/>
    <mergeCell ref="P233:W233"/>
    <mergeCell ref="X233:AC233"/>
    <mergeCell ref="AD233:AH233"/>
    <mergeCell ref="A234:O234"/>
    <mergeCell ref="P234:W234"/>
    <mergeCell ref="X234:AC234"/>
    <mergeCell ref="AD234:AH234"/>
    <mergeCell ref="A237:O237"/>
    <mergeCell ref="P237:W237"/>
    <mergeCell ref="X237:AC237"/>
    <mergeCell ref="AD237:AH237"/>
    <mergeCell ref="A238:AG238"/>
    <mergeCell ref="A239:E239"/>
    <mergeCell ref="F239:S239"/>
    <mergeCell ref="T239:Y239"/>
    <mergeCell ref="Z239:AD239"/>
    <mergeCell ref="AE239:AH239"/>
    <mergeCell ref="A241:E241"/>
    <mergeCell ref="F241:S241"/>
    <mergeCell ref="T241:V241"/>
    <mergeCell ref="W241:Y241"/>
    <mergeCell ref="Z241:AD241"/>
    <mergeCell ref="AE241:AH241"/>
    <mergeCell ref="A240:E240"/>
    <mergeCell ref="F240:S240"/>
    <mergeCell ref="T240:V240"/>
    <mergeCell ref="W240:Y240"/>
    <mergeCell ref="Z240:AD240"/>
    <mergeCell ref="AE240:AH240"/>
    <mergeCell ref="A243:E243"/>
    <mergeCell ref="F243:S243"/>
    <mergeCell ref="T243:V243"/>
    <mergeCell ref="W243:Y243"/>
    <mergeCell ref="Z243:AD243"/>
    <mergeCell ref="AE243:AH243"/>
    <mergeCell ref="A242:E242"/>
    <mergeCell ref="F242:S242"/>
    <mergeCell ref="T242:V242"/>
    <mergeCell ref="W242:Y242"/>
    <mergeCell ref="Z242:AD242"/>
    <mergeCell ref="AE242:AH242"/>
    <mergeCell ref="A245:E245"/>
    <mergeCell ref="F245:S245"/>
    <mergeCell ref="T245:V245"/>
    <mergeCell ref="W245:Y245"/>
    <mergeCell ref="Z245:AD245"/>
    <mergeCell ref="AE245:AH245"/>
    <mergeCell ref="A244:E244"/>
    <mergeCell ref="F244:S244"/>
    <mergeCell ref="T244:V244"/>
    <mergeCell ref="W244:Y244"/>
    <mergeCell ref="Z244:AD244"/>
    <mergeCell ref="AE244:AH244"/>
    <mergeCell ref="A247:E247"/>
    <mergeCell ref="F247:S247"/>
    <mergeCell ref="T247:V247"/>
    <mergeCell ref="W247:Y247"/>
    <mergeCell ref="Z247:AD247"/>
    <mergeCell ref="AE247:AH247"/>
    <mergeCell ref="A246:E246"/>
    <mergeCell ref="F246:S246"/>
    <mergeCell ref="T246:V246"/>
    <mergeCell ref="W246:Y246"/>
    <mergeCell ref="Z246:AD246"/>
    <mergeCell ref="AE246:AH246"/>
    <mergeCell ref="A249:E249"/>
    <mergeCell ref="F249:S249"/>
    <mergeCell ref="T249:V249"/>
    <mergeCell ref="W249:Y249"/>
    <mergeCell ref="Z249:AD249"/>
    <mergeCell ref="AE249:AH249"/>
    <mergeCell ref="A248:E248"/>
    <mergeCell ref="F248:S248"/>
    <mergeCell ref="T248:V248"/>
    <mergeCell ref="W248:Y248"/>
    <mergeCell ref="Z248:AD248"/>
    <mergeCell ref="AE248:AH248"/>
    <mergeCell ref="A251:E251"/>
    <mergeCell ref="F251:S251"/>
    <mergeCell ref="T251:V251"/>
    <mergeCell ref="W251:Y251"/>
    <mergeCell ref="Z251:AD251"/>
    <mergeCell ref="AE251:AH251"/>
    <mergeCell ref="A250:E250"/>
    <mergeCell ref="F250:S250"/>
    <mergeCell ref="T250:V250"/>
    <mergeCell ref="W250:Y250"/>
    <mergeCell ref="Z250:AD250"/>
    <mergeCell ref="AE250:AH250"/>
    <mergeCell ref="A253:AG253"/>
    <mergeCell ref="A254:AG254"/>
    <mergeCell ref="A255:S255"/>
    <mergeCell ref="T255:Y255"/>
    <mergeCell ref="Z255:AH255"/>
    <mergeCell ref="A256:S256"/>
    <mergeCell ref="T256:Y256"/>
    <mergeCell ref="Z256:AH256"/>
    <mergeCell ref="A252:E252"/>
    <mergeCell ref="F252:S252"/>
    <mergeCell ref="T252:V252"/>
    <mergeCell ref="W252:Y252"/>
    <mergeCell ref="Z252:AD252"/>
    <mergeCell ref="AE252:AH252"/>
    <mergeCell ref="A257:S257"/>
    <mergeCell ref="T257:V257"/>
    <mergeCell ref="W257:Y257"/>
    <mergeCell ref="Z257:AD257"/>
    <mergeCell ref="AE257:AH257"/>
    <mergeCell ref="A258:S258"/>
    <mergeCell ref="T258:V258"/>
    <mergeCell ref="W258:Y258"/>
    <mergeCell ref="Z258:AD258"/>
    <mergeCell ref="AE258:AH258"/>
    <mergeCell ref="A259:S259"/>
    <mergeCell ref="T259:V259"/>
    <mergeCell ref="W259:Y259"/>
    <mergeCell ref="Z259:AD259"/>
    <mergeCell ref="AE259:AH259"/>
    <mergeCell ref="A260:S260"/>
    <mergeCell ref="T260:V260"/>
    <mergeCell ref="W260:Y260"/>
    <mergeCell ref="Z260:AD260"/>
    <mergeCell ref="AE260:AH260"/>
    <mergeCell ref="A261:S261"/>
    <mergeCell ref="T261:V261"/>
    <mergeCell ref="W261:Y261"/>
    <mergeCell ref="Z261:AD261"/>
    <mergeCell ref="AE261:AH261"/>
    <mergeCell ref="A262:S262"/>
    <mergeCell ref="T262:V262"/>
    <mergeCell ref="W262:Y262"/>
    <mergeCell ref="Z262:AD262"/>
    <mergeCell ref="AE262:AH262"/>
    <mergeCell ref="A263:S263"/>
    <mergeCell ref="T263:V263"/>
    <mergeCell ref="W263:Y263"/>
    <mergeCell ref="Z263:AD263"/>
    <mergeCell ref="AE263:AH263"/>
    <mergeCell ref="A264:S264"/>
    <mergeCell ref="T264:V264"/>
    <mergeCell ref="W264:Y264"/>
    <mergeCell ref="Z264:AD264"/>
    <mergeCell ref="AE264:AH264"/>
    <mergeCell ref="A265:S265"/>
    <mergeCell ref="T265:V265"/>
    <mergeCell ref="W265:Y265"/>
    <mergeCell ref="Z265:AD265"/>
    <mergeCell ref="AE265:AH265"/>
    <mergeCell ref="A266:S266"/>
    <mergeCell ref="T266:V266"/>
    <mergeCell ref="W266:Y266"/>
    <mergeCell ref="Z266:AD266"/>
    <mergeCell ref="AE266:AH266"/>
    <mergeCell ref="A267:S267"/>
    <mergeCell ref="T267:V267"/>
    <mergeCell ref="W267:Y267"/>
    <mergeCell ref="Z267:AD267"/>
    <mergeCell ref="AE267:AH267"/>
    <mergeCell ref="A268:S268"/>
    <mergeCell ref="T268:V268"/>
    <mergeCell ref="W268:Y268"/>
    <mergeCell ref="Z268:AD268"/>
    <mergeCell ref="AE268:AH268"/>
    <mergeCell ref="A271:AG271"/>
    <mergeCell ref="A272:AG272"/>
    <mergeCell ref="A273:W273"/>
    <mergeCell ref="X273:AC273"/>
    <mergeCell ref="AD273:AH273"/>
    <mergeCell ref="A274:W274"/>
    <mergeCell ref="X274:AC274"/>
    <mergeCell ref="AD274:AH274"/>
    <mergeCell ref="A269:S269"/>
    <mergeCell ref="T269:V269"/>
    <mergeCell ref="W269:Y269"/>
    <mergeCell ref="Z269:AD269"/>
    <mergeCell ref="AE269:AH269"/>
    <mergeCell ref="A270:AG270"/>
    <mergeCell ref="A280:W280"/>
    <mergeCell ref="X280:AC280"/>
    <mergeCell ref="AD280:AH280"/>
    <mergeCell ref="A281:W281"/>
    <mergeCell ref="X281:AC281"/>
    <mergeCell ref="AD281:AH281"/>
    <mergeCell ref="A276:AG276"/>
    <mergeCell ref="A277:AG277"/>
    <mergeCell ref="A278:AG278"/>
    <mergeCell ref="A279:W279"/>
    <mergeCell ref="X279:AC279"/>
    <mergeCell ref="AD279:AH279"/>
    <mergeCell ref="A284:W284"/>
    <mergeCell ref="X284:AC284"/>
    <mergeCell ref="AD284:AH284"/>
    <mergeCell ref="A285:AG285"/>
    <mergeCell ref="A286:AG286"/>
    <mergeCell ref="A287:AG287"/>
    <mergeCell ref="A282:W282"/>
    <mergeCell ref="X282:AC282"/>
    <mergeCell ref="AD282:AH282"/>
    <mergeCell ref="A283:W283"/>
    <mergeCell ref="X283:AC283"/>
    <mergeCell ref="AD283:AH283"/>
    <mergeCell ref="A294:E294"/>
    <mergeCell ref="F294:S294"/>
    <mergeCell ref="T294:Y294"/>
    <mergeCell ref="Z294:AH294"/>
    <mergeCell ref="A295:E295"/>
    <mergeCell ref="F295:S295"/>
    <mergeCell ref="T295:Y295"/>
    <mergeCell ref="Z295:AH295"/>
    <mergeCell ref="A288:AG288"/>
    <mergeCell ref="A289:AG289"/>
    <mergeCell ref="A290:AG290"/>
    <mergeCell ref="A291:AG291"/>
    <mergeCell ref="A292:AG292"/>
    <mergeCell ref="A293:E293"/>
    <mergeCell ref="F293:S293"/>
    <mergeCell ref="T293:Y293"/>
    <mergeCell ref="Z293:AH293"/>
    <mergeCell ref="A298:AG298"/>
    <mergeCell ref="A299:AG299"/>
    <mergeCell ref="A300:E300"/>
    <mergeCell ref="F300:S300"/>
    <mergeCell ref="T300:Y300"/>
    <mergeCell ref="Z300:AH300"/>
    <mergeCell ref="A296:E296"/>
    <mergeCell ref="F296:S296"/>
    <mergeCell ref="T296:Y296"/>
    <mergeCell ref="Z296:AH296"/>
    <mergeCell ref="A297:E297"/>
    <mergeCell ref="F297:S297"/>
    <mergeCell ref="T297:Y297"/>
    <mergeCell ref="Z297:AH297"/>
    <mergeCell ref="A303:E303"/>
    <mergeCell ref="F303:S303"/>
    <mergeCell ref="T303:Y303"/>
    <mergeCell ref="Z303:AH303"/>
    <mergeCell ref="A304:E304"/>
    <mergeCell ref="F304:S304"/>
    <mergeCell ref="T304:Y304"/>
    <mergeCell ref="Z304:AH304"/>
    <mergeCell ref="A301:E301"/>
    <mergeCell ref="F301:S301"/>
    <mergeCell ref="T301:Y301"/>
    <mergeCell ref="Z301:AH301"/>
    <mergeCell ref="A302:E302"/>
    <mergeCell ref="F302:S302"/>
    <mergeCell ref="T302:Y302"/>
    <mergeCell ref="Z302:AH302"/>
    <mergeCell ref="A308:E308"/>
    <mergeCell ref="F308:S308"/>
    <mergeCell ref="T308:Y308"/>
    <mergeCell ref="Z308:AH308"/>
    <mergeCell ref="A309:E309"/>
    <mergeCell ref="F309:S309"/>
    <mergeCell ref="T309:Y309"/>
    <mergeCell ref="Z309:AH309"/>
    <mergeCell ref="A305:AG305"/>
    <mergeCell ref="A306:AG306"/>
    <mergeCell ref="A307:E307"/>
    <mergeCell ref="F307:S307"/>
    <mergeCell ref="T307:Y307"/>
    <mergeCell ref="Z307:AH307"/>
    <mergeCell ref="A312:AG312"/>
    <mergeCell ref="A313:AG313"/>
    <mergeCell ref="A314:AG314"/>
    <mergeCell ref="A315:AG315"/>
    <mergeCell ref="A316:AG316"/>
    <mergeCell ref="A317:AG317"/>
    <mergeCell ref="A310:E310"/>
    <mergeCell ref="F310:S310"/>
    <mergeCell ref="T310:Y310"/>
    <mergeCell ref="Z310:AH310"/>
    <mergeCell ref="A311:E311"/>
    <mergeCell ref="F311:S311"/>
    <mergeCell ref="T311:Y311"/>
    <mergeCell ref="Z311:AH311"/>
    <mergeCell ref="A321:U321"/>
    <mergeCell ref="V321:Z321"/>
    <mergeCell ref="AA321:AH321"/>
    <mergeCell ref="A322:U322"/>
    <mergeCell ref="V322:Z322"/>
    <mergeCell ref="AA322:AH322"/>
    <mergeCell ref="A318:AG318"/>
    <mergeCell ref="A319:U319"/>
    <mergeCell ref="V319:Z319"/>
    <mergeCell ref="AA319:AH319"/>
    <mergeCell ref="A320:U320"/>
    <mergeCell ref="V320:Z320"/>
    <mergeCell ref="AA320:AH320"/>
    <mergeCell ref="A325:AG325"/>
    <mergeCell ref="A326:AG326"/>
    <mergeCell ref="A327:U327"/>
    <mergeCell ref="V327:Z327"/>
    <mergeCell ref="AA327:AH327"/>
    <mergeCell ref="A328:U328"/>
    <mergeCell ref="V328:Z328"/>
    <mergeCell ref="AA328:AH328"/>
    <mergeCell ref="A323:U323"/>
    <mergeCell ref="V323:Z323"/>
    <mergeCell ref="AA323:AH323"/>
    <mergeCell ref="A324:U324"/>
    <mergeCell ref="V324:Z324"/>
    <mergeCell ref="AA324:AH324"/>
    <mergeCell ref="A331:U331"/>
    <mergeCell ref="V331:Z331"/>
    <mergeCell ref="AA331:AH331"/>
    <mergeCell ref="A332:U332"/>
    <mergeCell ref="V332:Z332"/>
    <mergeCell ref="AA332:AH332"/>
    <mergeCell ref="A329:U329"/>
    <mergeCell ref="V329:Z329"/>
    <mergeCell ref="AA329:AH329"/>
    <mergeCell ref="A330:U330"/>
    <mergeCell ref="V330:Z330"/>
    <mergeCell ref="AA330:AH330"/>
    <mergeCell ref="A339:U339"/>
    <mergeCell ref="V339:Z339"/>
    <mergeCell ref="AA339:AH339"/>
    <mergeCell ref="A340:U340"/>
    <mergeCell ref="V340:Z340"/>
    <mergeCell ref="AA340:AH340"/>
    <mergeCell ref="A333:AG333"/>
    <mergeCell ref="A334:AG334"/>
    <mergeCell ref="A335:AG335"/>
    <mergeCell ref="A336:AG336"/>
    <mergeCell ref="A337:AG337"/>
    <mergeCell ref="A338:AG338"/>
    <mergeCell ref="A343:U343"/>
    <mergeCell ref="V343:Z343"/>
    <mergeCell ref="AA343:AH343"/>
    <mergeCell ref="A344:U344"/>
    <mergeCell ref="V344:Z344"/>
    <mergeCell ref="AA344:AH344"/>
    <mergeCell ref="A341:U341"/>
    <mergeCell ref="V341:Z341"/>
    <mergeCell ref="AA341:AH341"/>
    <mergeCell ref="A342:U342"/>
    <mergeCell ref="V342:Z342"/>
    <mergeCell ref="AA342:AH342"/>
    <mergeCell ref="A347:U347"/>
    <mergeCell ref="V347:Z347"/>
    <mergeCell ref="AA347:AH347"/>
    <mergeCell ref="A348:AG348"/>
    <mergeCell ref="A349:AG349"/>
    <mergeCell ref="A350:U350"/>
    <mergeCell ref="V350:AH350"/>
    <mergeCell ref="A345:U345"/>
    <mergeCell ref="V345:Z345"/>
    <mergeCell ref="AA345:AH345"/>
    <mergeCell ref="A346:U346"/>
    <mergeCell ref="V346:Z346"/>
    <mergeCell ref="AA346:AH346"/>
    <mergeCell ref="A353:U353"/>
    <mergeCell ref="V353:Z353"/>
    <mergeCell ref="AA353:AH353"/>
    <mergeCell ref="A354:U354"/>
    <mergeCell ref="V354:Z354"/>
    <mergeCell ref="AA354:AH354"/>
    <mergeCell ref="A351:U351"/>
    <mergeCell ref="V351:Z351"/>
    <mergeCell ref="AA351:AH351"/>
    <mergeCell ref="A352:U352"/>
    <mergeCell ref="V352:Z352"/>
    <mergeCell ref="AA352:AH352"/>
    <mergeCell ref="A357:U357"/>
    <mergeCell ref="V357:Z357"/>
    <mergeCell ref="AA357:AH357"/>
    <mergeCell ref="A358:AG358"/>
    <mergeCell ref="A359:AG359"/>
    <mergeCell ref="A360:U360"/>
    <mergeCell ref="V360:Z360"/>
    <mergeCell ref="AA360:AH360"/>
    <mergeCell ref="A355:U355"/>
    <mergeCell ref="V355:Z355"/>
    <mergeCell ref="AA355:AH355"/>
    <mergeCell ref="A356:U356"/>
    <mergeCell ref="V356:Z356"/>
    <mergeCell ref="AA356:AH356"/>
    <mergeCell ref="A363:U363"/>
    <mergeCell ref="V363:Z363"/>
    <mergeCell ref="AA363:AH363"/>
    <mergeCell ref="A364:U364"/>
    <mergeCell ref="V364:Z364"/>
    <mergeCell ref="AA364:AH364"/>
    <mergeCell ref="A361:U361"/>
    <mergeCell ref="V361:Z361"/>
    <mergeCell ref="AA361:AH361"/>
    <mergeCell ref="A362:U362"/>
    <mergeCell ref="V362:Z362"/>
    <mergeCell ref="AA362:AH362"/>
    <mergeCell ref="A369:AG369"/>
    <mergeCell ref="A370:U370"/>
    <mergeCell ref="V370:Z370"/>
    <mergeCell ref="AA370:AH370"/>
    <mergeCell ref="A371:U371"/>
    <mergeCell ref="V371:Z371"/>
    <mergeCell ref="AA371:AH371"/>
    <mergeCell ref="A365:U365"/>
    <mergeCell ref="V365:Z365"/>
    <mergeCell ref="AA365:AH365"/>
    <mergeCell ref="A366:AG366"/>
    <mergeCell ref="A367:AG367"/>
    <mergeCell ref="A368:AG368"/>
    <mergeCell ref="A374:U374"/>
    <mergeCell ref="V374:Z374"/>
    <mergeCell ref="AA374:AH374"/>
    <mergeCell ref="A375:U375"/>
    <mergeCell ref="V375:Z375"/>
    <mergeCell ref="AA375:AH375"/>
    <mergeCell ref="A372:U372"/>
    <mergeCell ref="V372:Z372"/>
    <mergeCell ref="AA372:AH372"/>
    <mergeCell ref="A373:U373"/>
    <mergeCell ref="V373:Z373"/>
    <mergeCell ref="AA373:AH373"/>
    <mergeCell ref="A378:AG378"/>
    <mergeCell ref="A379:AG379"/>
    <mergeCell ref="A380:AG380"/>
    <mergeCell ref="A381:AG381"/>
    <mergeCell ref="A382:AG382"/>
    <mergeCell ref="A383:AG383"/>
    <mergeCell ref="A376:U376"/>
    <mergeCell ref="V376:Z376"/>
    <mergeCell ref="AA376:AH376"/>
    <mergeCell ref="A377:U377"/>
    <mergeCell ref="V377:Z377"/>
    <mergeCell ref="AA377:AH377"/>
    <mergeCell ref="A390:AG390"/>
    <mergeCell ref="A391:AG391"/>
    <mergeCell ref="A392:AG392"/>
    <mergeCell ref="A393:AG393"/>
    <mergeCell ref="A394:AG394"/>
    <mergeCell ref="A395:AG395"/>
    <mergeCell ref="A384:AG384"/>
    <mergeCell ref="A385:AG385"/>
    <mergeCell ref="A386:AG386"/>
    <mergeCell ref="A387:AG387"/>
    <mergeCell ref="A388:AG388"/>
    <mergeCell ref="A389:AG389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&amp;L&amp;LPoznámky Úč PODV 3- 01&amp;CIČO 44872259&amp;RDIČ 2022857166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2021-03-17T13:47:39Z</dcterms:created>
  <dcterms:modified xsi:type="dcterms:W3CDTF">2022-03-29T10:39:44Z</dcterms:modified>
  <cp:category/>
  <cp:contentStatus/>
</cp:coreProperties>
</file>