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</calcChain>
</file>

<file path=xl/sharedStrings.xml><?xml version="1.0" encoding="utf-8"?>
<sst xmlns="http://schemas.openxmlformats.org/spreadsheetml/2006/main" count="200" uniqueCount="176">
  <si>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</si>
  <si>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</si>
  <si>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</si>
  <si>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</si>
  <si>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</si>
  <si>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</si>
  <si>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</si>
  <si>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</si>
  <si>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</si>
  <si>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</si>
  <si>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</si>
  <si>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</si>
  <si>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</si>
  <si>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</si>
  <si>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</si>
  <si>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</si>
  <si>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</si>
  <si>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</si>
  <si>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</si>
  <si>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</si>
  <si>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</si>
  <si>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</si>
  <si>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</si>
  <si>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</si>
  <si>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</si>
  <si>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</si>
  <si>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</si>
  <si>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</si>
  <si>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</si>
  <si>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</si>
  <si>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</si>
  <si>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</si>
  <si>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</si>
  <si>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</si>
  <si>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</si>
  <si>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</si>
  <si>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</si>
  <si>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</si>
  <si>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</si>
  <si>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</si>
  <si>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</si>
  <si>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</si>
  <si>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</si>
  <si>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</si>
  <si>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</si>
  <si>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</si>
  <si>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</si>
  <si>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</si>
  <si>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</si>
  <si>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</si>
  <si>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</si>
  <si>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</si>
  <si>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</si>
  <si>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</si>
  <si>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</si>
  <si>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</si>
  <si>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</si>
  <si>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</si>
  <si>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</si>
  <si>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</si>
  <si>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</si>
  <si>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</si>
  <si>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</si>
  <si>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</si>
  <si>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</si>
  <si>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</si>
  <si>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</si>
  <si>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</si>
  <si>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</si>
  <si>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</si>
  <si>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</si>
  <si>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</si>
  <si>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</si>
  <si>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</si>
  <si>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</si>
  <si>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</si>
  <si>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</si>
  <si>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</si>
  <si>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</si>
  <si>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</si>
  <si>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</si>
  <si>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</si>
  <si>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</si>
  <si>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</si>
  <si>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</si>
  <si>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</si>
  <si>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</si>
  <si>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</si>
  <si>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</si>
  <si>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</si>
  <si>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</si>
  <si>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</si>
  <si>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</si>
  <si>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</si>
  <si>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</si>
  <si>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</si>
  <si>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</si>
  <si>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</si>
  <si>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</si>
  <si>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</si>
  <si>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</si>
  <si>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</si>
  <si>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</si>
  <si>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</si>
  <si>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</si>
  <si>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</si>
  <si>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</si>
  <si>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</si>
  <si>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</si>
  <si>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</si>
  <si>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</si>
  <si>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</si>
  <si>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</si>
  <si>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</si>
  <si>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</si>
  <si>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</si>
  <si>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</si>
  <si>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</si>
  <si>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</si>
  <si>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</si>
  <si>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</si>
  <si>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</si>
  <si>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</si>
  <si>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</si>
  <si>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</si>
  <si>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</si>
  <si>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</si>
  <si>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</si>
  <si>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</si>
  <si>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</si>
  <si>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</si>
  <si>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</si>
  <si>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</si>
  <si>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</si>
  <si>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</si>
  <si>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</si>
  <si>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</si>
  <si>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</si>
  <si>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</si>
  <si>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</si>
  <si>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</si>
  <si>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</si>
  <si>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</si>
  <si>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</si>
  <si>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</si>
  <si>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</si>
  <si>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</si>
  <si>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</si>
  <si>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</si>
  <si>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</si>
  <si>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</si>
  <si>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</si>
  <si>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</si>
  <si>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</si>
  <si>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</si>
  <si>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Rajna Elektrik s.r.o.</t>
  </si>
  <si>
    <t>Podunajská 48, 821 07 Bratislava</t>
  </si>
  <si>
    <t xml:space="preserve">                      Spoločnosť nie je súčasťou konsolidovaného celku.</t>
  </si>
  <si>
    <t>obstarávacia cena</t>
  </si>
  <si>
    <t>menovitou hodnotou</t>
  </si>
  <si>
    <t>Účtovná jednotka neidentifikovala transakcie, ktorých charakter a účel je uvedený v súvahe.</t>
  </si>
  <si>
    <t xml:space="preserve">podujatiach. </t>
  </si>
  <si>
    <t xml:space="preserve">Elektoinštalačné práce-elektrické prípojky nízkeho napätia na kultúrnych a spoločenských </t>
  </si>
  <si>
    <t>Motocykel KTM</t>
  </si>
  <si>
    <t>4 roky</t>
  </si>
  <si>
    <t>rovnomerne</t>
  </si>
  <si>
    <t>1/4,  50%daňovo</t>
  </si>
  <si>
    <t>Rozvádzač 400A</t>
  </si>
  <si>
    <t>6 rokov</t>
  </si>
  <si>
    <t>1/6,100% daňovo</t>
  </si>
  <si>
    <t>BMW</t>
  </si>
  <si>
    <t>1/4, 80% daňovo</t>
  </si>
  <si>
    <t>WW Amarok</t>
  </si>
  <si>
    <t>1/4,100%daňovo</t>
  </si>
  <si>
    <t>KTM</t>
  </si>
  <si>
    <t>1/4, nedaňový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</si>
</sst>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" fillId="0" borderId="0" xfId="0" applyFont="1"/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vertical="center" wrapText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topLeftCell="A283" workbookViewId="0">
      <selection activeCell="E180" sqref="E180:G180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75">
      <c r="A3" s="33" t="s">
        <v>96</v>
      </c>
      <c r="B3" s="307" t="s">
        <v>95</v>
      </c>
      <c r="C3" s="307"/>
      <c r="D3" s="307"/>
      <c r="E3" s="307"/>
      <c r="F3" s="307"/>
      <c r="G3" s="307"/>
      <c r="H3" s="307"/>
      <c r="I3" s="307"/>
      <c r="J3" s="307"/>
    </row>
    <row r="4" spans="1:10">
      <c r="A4" s="434"/>
      <c r="B4" s="434"/>
      <c r="C4" s="434"/>
      <c r="D4" s="434"/>
      <c r="E4" s="434"/>
      <c r="F4" s="434"/>
      <c r="G4" s="434"/>
      <c r="H4" s="434"/>
      <c r="I4" s="434"/>
      <c r="J4" s="434"/>
    </row>
    <row r="5" spans="1:10">
      <c r="A5" s="2" t="s">
        <v>0</v>
      </c>
      <c r="B5" s="435" t="s">
        <v>154</v>
      </c>
      <c r="C5" s="435"/>
      <c r="D5" s="435"/>
      <c r="E5" s="435"/>
      <c r="F5" s="435"/>
      <c r="G5" s="435"/>
      <c r="H5" s="435"/>
      <c r="I5" s="435"/>
      <c r="J5" s="435"/>
    </row>
    <row r="6" spans="1:10" s="51" customFormat="1">
      <c r="A6" s="2"/>
      <c r="B6" s="7" t="s">
        <v>155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435" t="s">
        <v>2</v>
      </c>
      <c r="C7" s="435"/>
      <c r="D7" s="435"/>
      <c r="E7" s="435"/>
      <c r="F7" s="458"/>
      <c r="G7" s="458"/>
      <c r="H7" s="458"/>
      <c r="I7" s="458"/>
      <c r="J7" s="458"/>
    </row>
    <row r="8" spans="1:10" s="51" customFormat="1">
      <c r="A8" s="3"/>
      <c r="B8" s="7" t="s">
        <v>156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435" t="s">
        <v>3</v>
      </c>
      <c r="C10" s="435"/>
      <c r="D10" s="435"/>
      <c r="E10" s="435"/>
      <c r="F10" s="435"/>
      <c r="G10" s="435"/>
      <c r="H10" s="435"/>
      <c r="I10" s="435"/>
      <c r="J10" s="435"/>
    </row>
    <row r="11" spans="1:10">
      <c r="A11" s="2"/>
      <c r="B11" s="68" t="s">
        <v>162</v>
      </c>
      <c r="C11" s="39"/>
      <c r="D11" s="39"/>
      <c r="E11" s="39"/>
      <c r="F11" s="39"/>
      <c r="G11" s="39"/>
      <c r="H11" s="39"/>
      <c r="I11" s="39"/>
      <c r="J11" s="39"/>
    </row>
    <row r="12" spans="1:10">
      <c r="B12" s="107" t="s">
        <v>161</v>
      </c>
    </row>
    <row r="13" spans="1:10">
      <c r="A13" s="436"/>
      <c r="B13" s="436"/>
      <c r="C13" s="436"/>
      <c r="D13" s="436"/>
      <c r="E13" s="436"/>
      <c r="F13" s="436"/>
      <c r="G13" s="436"/>
      <c r="H13" s="436"/>
      <c r="I13" s="436"/>
      <c r="J13" s="436"/>
    </row>
    <row r="14" spans="1:10">
      <c r="A14" s="2" t="s">
        <v>4</v>
      </c>
      <c r="B14" s="159" t="s">
        <v>97</v>
      </c>
      <c r="C14" s="159"/>
      <c r="D14" s="159"/>
      <c r="E14" s="159"/>
      <c r="F14" s="159"/>
      <c r="G14" s="159"/>
      <c r="H14" s="159"/>
      <c r="I14" s="159"/>
      <c r="J14" s="159"/>
    </row>
    <row r="15" spans="1:10">
      <c r="A15" s="457" t="s">
        <v>157</v>
      </c>
      <c r="B15" s="457"/>
      <c r="C15" s="457"/>
      <c r="D15" s="457"/>
      <c r="E15" s="457"/>
      <c r="F15" s="457"/>
      <c r="G15" s="457"/>
      <c r="H15" s="457"/>
      <c r="I15" s="457"/>
      <c r="J15" s="457"/>
    </row>
    <row r="16" spans="1:10" ht="72" customHeight="1">
      <c r="A16" s="27" t="s">
        <v>98</v>
      </c>
      <c r="B16" s="187" t="s">
        <v>99</v>
      </c>
      <c r="C16" s="187"/>
      <c r="D16" s="187"/>
      <c r="E16" s="187"/>
      <c r="F16" s="187"/>
      <c r="G16" s="187"/>
      <c r="H16" s="187"/>
      <c r="I16" s="187"/>
      <c r="J16" s="187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37" t="s">
        <v>5</v>
      </c>
      <c r="B18" s="438"/>
      <c r="C18" s="438"/>
      <c r="D18" s="438"/>
      <c r="E18" s="438" t="s">
        <v>6</v>
      </c>
      <c r="F18" s="438"/>
      <c r="G18" s="438"/>
      <c r="H18" s="438"/>
      <c r="I18" s="438"/>
      <c r="J18" s="459"/>
    </row>
    <row r="19" spans="1:10" ht="15" thickBot="1">
      <c r="A19" s="460"/>
      <c r="B19" s="461"/>
      <c r="C19" s="461"/>
      <c r="D19" s="462"/>
      <c r="E19" s="463"/>
      <c r="F19" s="464"/>
      <c r="G19" s="464"/>
      <c r="H19" s="464"/>
      <c r="I19" s="464"/>
      <c r="J19" s="465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100</v>
      </c>
      <c r="B22" s="454" t="s">
        <v>73</v>
      </c>
      <c r="C22" s="454"/>
      <c r="D22" s="454"/>
      <c r="E22" s="454"/>
      <c r="F22" s="454"/>
      <c r="G22" s="454"/>
      <c r="H22" s="454"/>
      <c r="I22" s="454"/>
      <c r="J22" s="454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55" t="s">
        <v>80</v>
      </c>
      <c r="C26" s="456"/>
      <c r="D26" s="456"/>
      <c r="E26" s="456"/>
      <c r="F26" s="456"/>
      <c r="G26" s="456"/>
      <c r="H26" s="456"/>
      <c r="I26" s="456"/>
      <c r="J26" s="456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53" t="s">
        <v>55</v>
      </c>
      <c r="C28" s="453"/>
      <c r="D28" s="453"/>
      <c r="E28" s="453"/>
      <c r="F28" s="453"/>
      <c r="G28" s="453"/>
      <c r="H28" s="453"/>
      <c r="I28" s="453"/>
      <c r="J28" s="453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16" t="s">
        <v>54</v>
      </c>
      <c r="C30" s="316"/>
      <c r="D30" s="316"/>
      <c r="E30" s="316"/>
      <c r="F30" s="316"/>
      <c r="G30" s="316"/>
      <c r="H30" s="316"/>
      <c r="I30" s="316"/>
      <c r="J30" s="316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315" t="s">
        <v>5</v>
      </c>
      <c r="B32" s="270"/>
      <c r="C32" s="270"/>
      <c r="D32" s="270"/>
      <c r="E32" s="270"/>
      <c r="F32" s="270"/>
      <c r="G32" s="270" t="s">
        <v>6</v>
      </c>
      <c r="H32" s="270"/>
      <c r="I32" s="270"/>
      <c r="J32" s="271"/>
    </row>
    <row r="33" spans="1:10" ht="15" thickBot="1">
      <c r="A33" s="450"/>
      <c r="B33" s="451"/>
      <c r="C33" s="451"/>
      <c r="D33" s="451"/>
      <c r="E33" s="451"/>
      <c r="F33" s="451"/>
      <c r="G33" s="451"/>
      <c r="H33" s="451"/>
      <c r="I33" s="451"/>
      <c r="J33" s="452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53" t="s">
        <v>56</v>
      </c>
      <c r="C35" s="453"/>
      <c r="D35" s="453"/>
      <c r="E35" s="453"/>
      <c r="F35" s="453"/>
      <c r="G35" s="453"/>
      <c r="H35" s="453"/>
      <c r="I35" s="453"/>
      <c r="J35" s="453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47" t="s">
        <v>57</v>
      </c>
      <c r="B37" s="448"/>
      <c r="C37" s="448"/>
      <c r="D37" s="448"/>
      <c r="E37" s="448"/>
      <c r="F37" s="448"/>
      <c r="G37" s="448"/>
      <c r="H37" s="448"/>
      <c r="I37" s="448"/>
      <c r="J37" s="449"/>
    </row>
    <row r="38" spans="1:10" ht="15" thickBot="1">
      <c r="A38" s="439" t="s">
        <v>5</v>
      </c>
      <c r="B38" s="440"/>
      <c r="C38" s="440"/>
      <c r="D38" s="440"/>
      <c r="E38" s="440"/>
      <c r="F38" s="441"/>
      <c r="G38" s="439" t="s">
        <v>6</v>
      </c>
      <c r="H38" s="440"/>
      <c r="I38" s="440"/>
      <c r="J38" s="445"/>
    </row>
    <row r="39" spans="1:10">
      <c r="A39" s="442"/>
      <c r="B39" s="443"/>
      <c r="C39" s="443"/>
      <c r="D39" s="443"/>
      <c r="E39" s="443"/>
      <c r="F39" s="444"/>
      <c r="G39" s="442"/>
      <c r="H39" s="443"/>
      <c r="I39" s="443"/>
      <c r="J39" s="446"/>
    </row>
    <row r="40" spans="1:10">
      <c r="A40" s="287"/>
      <c r="B40" s="288"/>
      <c r="C40" s="288"/>
      <c r="D40" s="288"/>
      <c r="E40" s="288"/>
      <c r="F40" s="289"/>
      <c r="G40" s="287"/>
      <c r="H40" s="288"/>
      <c r="I40" s="288"/>
      <c r="J40" s="290"/>
    </row>
    <row r="41" spans="1:10">
      <c r="A41" s="283"/>
      <c r="B41" s="284"/>
      <c r="C41" s="284"/>
      <c r="D41" s="284"/>
      <c r="E41" s="284"/>
      <c r="F41" s="285"/>
      <c r="G41" s="283"/>
      <c r="H41" s="284"/>
      <c r="I41" s="284"/>
      <c r="J41" s="286"/>
    </row>
    <row r="42" spans="1:10">
      <c r="A42" s="287"/>
      <c r="B42" s="288"/>
      <c r="C42" s="288"/>
      <c r="D42" s="288"/>
      <c r="E42" s="288"/>
      <c r="F42" s="289"/>
      <c r="G42" s="287"/>
      <c r="H42" s="288"/>
      <c r="I42" s="288"/>
      <c r="J42" s="290"/>
    </row>
    <row r="43" spans="1:10">
      <c r="A43" s="283"/>
      <c r="B43" s="284"/>
      <c r="C43" s="284"/>
      <c r="D43" s="284"/>
      <c r="E43" s="284"/>
      <c r="F43" s="285"/>
      <c r="G43" s="283"/>
      <c r="H43" s="284"/>
      <c r="I43" s="284"/>
      <c r="J43" s="286"/>
    </row>
    <row r="44" spans="1:10">
      <c r="A44" s="287"/>
      <c r="B44" s="288"/>
      <c r="C44" s="288"/>
      <c r="D44" s="288"/>
      <c r="E44" s="288"/>
      <c r="F44" s="289"/>
      <c r="G44" s="287"/>
      <c r="H44" s="288"/>
      <c r="I44" s="288"/>
      <c r="J44" s="290"/>
    </row>
    <row r="45" spans="1:10">
      <c r="A45" s="283"/>
      <c r="B45" s="284"/>
      <c r="C45" s="284"/>
      <c r="D45" s="284"/>
      <c r="E45" s="284"/>
      <c r="F45" s="285"/>
      <c r="G45" s="283"/>
      <c r="H45" s="284"/>
      <c r="I45" s="284"/>
      <c r="J45" s="286"/>
    </row>
    <row r="46" spans="1:10">
      <c r="A46" s="287"/>
      <c r="B46" s="288"/>
      <c r="C46" s="288"/>
      <c r="D46" s="288"/>
      <c r="E46" s="288"/>
      <c r="F46" s="289"/>
      <c r="G46" s="287"/>
      <c r="H46" s="288"/>
      <c r="I46" s="288"/>
      <c r="J46" s="290"/>
    </row>
    <row r="47" spans="1:10">
      <c r="A47" s="283"/>
      <c r="B47" s="284"/>
      <c r="C47" s="284"/>
      <c r="D47" s="284"/>
      <c r="E47" s="284"/>
      <c r="F47" s="285"/>
      <c r="G47" s="283"/>
      <c r="H47" s="284"/>
      <c r="I47" s="284"/>
      <c r="J47" s="286"/>
    </row>
    <row r="48" spans="1:10" ht="15" thickBot="1">
      <c r="A48" s="301"/>
      <c r="B48" s="302"/>
      <c r="C48" s="302"/>
      <c r="D48" s="302"/>
      <c r="E48" s="302"/>
      <c r="F48" s="303"/>
      <c r="G48" s="301"/>
      <c r="H48" s="302"/>
      <c r="I48" s="302"/>
      <c r="J48" s="304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265" t="s">
        <v>58</v>
      </c>
      <c r="B50" s="265"/>
      <c r="C50" s="265"/>
      <c r="D50" s="265"/>
      <c r="E50" s="265"/>
      <c r="F50" s="265"/>
      <c r="G50" s="265"/>
      <c r="H50" s="265"/>
      <c r="I50" s="265"/>
      <c r="J50" s="265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144" t="s">
        <v>74</v>
      </c>
      <c r="C52" s="144"/>
      <c r="D52" s="144"/>
      <c r="E52" s="144"/>
      <c r="F52" s="144"/>
      <c r="G52" s="144"/>
      <c r="H52" s="144"/>
      <c r="I52" s="144"/>
      <c r="J52" s="144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68" t="s">
        <v>8</v>
      </c>
      <c r="B54" s="269"/>
      <c r="C54" s="269"/>
      <c r="D54" s="269"/>
      <c r="E54" s="305">
        <v>2021</v>
      </c>
      <c r="F54" s="305"/>
      <c r="G54" s="305"/>
      <c r="H54" s="269">
        <v>2020</v>
      </c>
      <c r="I54" s="269"/>
      <c r="J54" s="306"/>
    </row>
    <row r="55" spans="1:10" ht="29.25" customHeight="1" thickBot="1">
      <c r="A55" s="266" t="s">
        <v>81</v>
      </c>
      <c r="B55" s="267"/>
      <c r="C55" s="267"/>
      <c r="D55" s="267"/>
      <c r="E55" s="263">
        <v>2</v>
      </c>
      <c r="F55" s="263"/>
      <c r="G55" s="263"/>
      <c r="H55" s="263">
        <v>2</v>
      </c>
      <c r="I55" s="263"/>
      <c r="J55" s="264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307" t="s">
        <v>11</v>
      </c>
      <c r="C58" s="307"/>
      <c r="D58" s="307"/>
      <c r="E58" s="307"/>
      <c r="F58" s="307"/>
      <c r="G58" s="307"/>
      <c r="H58" s="307"/>
      <c r="I58" s="307"/>
      <c r="J58" s="307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101</v>
      </c>
      <c r="B60" s="159" t="s">
        <v>102</v>
      </c>
      <c r="C60" s="159"/>
      <c r="D60" s="159"/>
      <c r="E60" s="159"/>
      <c r="F60" s="159"/>
      <c r="G60" s="159"/>
      <c r="H60" s="159"/>
      <c r="I60" s="159"/>
      <c r="J60" s="159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59" t="s">
        <v>76</v>
      </c>
      <c r="B62" s="159"/>
      <c r="C62" s="159"/>
      <c r="D62" s="159"/>
      <c r="E62" s="159"/>
      <c r="F62" s="159"/>
      <c r="G62" s="159"/>
      <c r="H62" s="159"/>
      <c r="I62" s="159"/>
      <c r="J62" s="159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184"/>
      <c r="B66" s="184"/>
      <c r="C66" s="184"/>
      <c r="D66" s="184"/>
      <c r="E66" s="184"/>
      <c r="F66" s="184"/>
      <c r="G66" s="184"/>
      <c r="H66" s="184"/>
      <c r="I66" s="184"/>
      <c r="J66" s="184"/>
    </row>
    <row r="67" spans="1:10" s="19" customFormat="1" ht="13.5" customHeight="1">
      <c r="A67" s="159"/>
      <c r="B67" s="159"/>
      <c r="C67" s="159"/>
      <c r="D67" s="159"/>
      <c r="E67" s="159"/>
      <c r="F67" s="159"/>
      <c r="G67" s="159"/>
      <c r="H67" s="159"/>
      <c r="I67" s="159"/>
      <c r="J67" s="159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08"/>
      <c r="B69" s="308"/>
      <c r="C69" s="308"/>
      <c r="D69" s="308"/>
      <c r="E69" s="308"/>
      <c r="F69" s="308"/>
      <c r="G69" s="308"/>
      <c r="H69" s="308"/>
      <c r="I69" s="308"/>
      <c r="J69" s="308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103</v>
      </c>
      <c r="B72" s="159" t="s">
        <v>104</v>
      </c>
      <c r="C72" s="159"/>
      <c r="D72" s="159"/>
      <c r="E72" s="159"/>
      <c r="F72" s="159"/>
      <c r="G72" s="159"/>
      <c r="H72" s="159"/>
      <c r="I72" s="159"/>
      <c r="J72" s="159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315" t="s">
        <v>61</v>
      </c>
      <c r="B75" s="270"/>
      <c r="C75" s="270"/>
      <c r="D75" s="270"/>
      <c r="E75" s="270" t="s">
        <v>14</v>
      </c>
      <c r="F75" s="270"/>
      <c r="G75" s="270"/>
      <c r="H75" s="270" t="s">
        <v>62</v>
      </c>
      <c r="I75" s="270"/>
      <c r="J75" s="271"/>
    </row>
    <row r="76" spans="1:10" s="19" customFormat="1">
      <c r="A76" s="295" t="s">
        <v>105</v>
      </c>
      <c r="B76" s="296"/>
      <c r="C76" s="296"/>
      <c r="D76" s="296"/>
      <c r="E76" s="300"/>
      <c r="F76" s="300"/>
      <c r="G76" s="300"/>
      <c r="H76" s="201"/>
      <c r="I76" s="201"/>
      <c r="J76" s="294"/>
    </row>
    <row r="77" spans="1:10" s="19" customFormat="1">
      <c r="A77" s="295" t="s">
        <v>106</v>
      </c>
      <c r="B77" s="296"/>
      <c r="C77" s="296"/>
      <c r="D77" s="296"/>
      <c r="E77" s="300" t="s">
        <v>158</v>
      </c>
      <c r="F77" s="300"/>
      <c r="G77" s="300"/>
      <c r="H77" s="201" t="s">
        <v>52</v>
      </c>
      <c r="I77" s="201"/>
      <c r="J77" s="294"/>
    </row>
    <row r="78" spans="1:10" s="19" customFormat="1">
      <c r="A78" s="295" t="s">
        <v>107</v>
      </c>
      <c r="B78" s="296"/>
      <c r="C78" s="296"/>
      <c r="D78" s="296"/>
      <c r="E78" s="300"/>
      <c r="F78" s="300"/>
      <c r="G78" s="300"/>
      <c r="H78" s="201"/>
      <c r="I78" s="201"/>
      <c r="J78" s="294"/>
    </row>
    <row r="79" spans="1:10" s="19" customFormat="1">
      <c r="A79" s="295" t="s">
        <v>15</v>
      </c>
      <c r="B79" s="296"/>
      <c r="C79" s="296"/>
      <c r="D79" s="296"/>
      <c r="E79" s="300"/>
      <c r="F79" s="300"/>
      <c r="G79" s="300"/>
      <c r="H79" s="201"/>
      <c r="I79" s="201"/>
      <c r="J79" s="294"/>
    </row>
    <row r="80" spans="1:10" s="19" customFormat="1">
      <c r="A80" s="295" t="s">
        <v>16</v>
      </c>
      <c r="B80" s="296"/>
      <c r="C80" s="296"/>
      <c r="D80" s="296"/>
      <c r="E80" s="300"/>
      <c r="F80" s="300"/>
      <c r="G80" s="300"/>
      <c r="H80" s="201"/>
      <c r="I80" s="201"/>
      <c r="J80" s="294"/>
    </row>
    <row r="81" spans="1:10" s="19" customFormat="1">
      <c r="A81" s="295" t="s">
        <v>17</v>
      </c>
      <c r="B81" s="296"/>
      <c r="C81" s="296"/>
      <c r="D81" s="296"/>
      <c r="E81" s="300" t="s">
        <v>159</v>
      </c>
      <c r="F81" s="300"/>
      <c r="G81" s="300"/>
      <c r="H81" s="201"/>
      <c r="I81" s="201"/>
      <c r="J81" s="294"/>
    </row>
    <row r="82" spans="1:10" s="19" customFormat="1">
      <c r="A82" s="295" t="s">
        <v>18</v>
      </c>
      <c r="B82" s="296"/>
      <c r="C82" s="296"/>
      <c r="D82" s="296"/>
      <c r="E82" s="300" t="s">
        <v>159</v>
      </c>
      <c r="F82" s="300"/>
      <c r="G82" s="300"/>
      <c r="H82" s="201"/>
      <c r="I82" s="201"/>
      <c r="J82" s="294"/>
    </row>
    <row r="83" spans="1:10" s="19" customFormat="1" ht="29.25" customHeight="1">
      <c r="A83" s="295" t="s">
        <v>108</v>
      </c>
      <c r="B83" s="296"/>
      <c r="C83" s="296"/>
      <c r="D83" s="296"/>
      <c r="E83" s="300" t="s">
        <v>159</v>
      </c>
      <c r="F83" s="300"/>
      <c r="G83" s="300"/>
      <c r="H83" s="201"/>
      <c r="I83" s="201"/>
      <c r="J83" s="294"/>
    </row>
    <row r="84" spans="1:10" s="19" customFormat="1" ht="15" thickBot="1">
      <c r="A84" s="297" t="s">
        <v>109</v>
      </c>
      <c r="B84" s="298"/>
      <c r="C84" s="298"/>
      <c r="D84" s="298"/>
      <c r="E84" s="472"/>
      <c r="F84" s="472"/>
      <c r="G84" s="472"/>
      <c r="H84" s="202"/>
      <c r="I84" s="202"/>
      <c r="J84" s="473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110</v>
      </c>
      <c r="B87" s="377" t="s">
        <v>151</v>
      </c>
      <c r="C87" s="377"/>
      <c r="D87" s="377"/>
      <c r="E87" s="377"/>
      <c r="F87" s="377"/>
      <c r="G87" s="377"/>
      <c r="H87" s="377"/>
      <c r="I87" s="377"/>
      <c r="J87" s="377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299" t="s">
        <v>19</v>
      </c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 s="19" customFormat="1">
      <c r="A90" s="299"/>
      <c r="B90" s="299"/>
      <c r="C90" s="299"/>
      <c r="D90" s="299"/>
      <c r="E90" s="299"/>
      <c r="F90" s="299"/>
      <c r="G90" s="299"/>
      <c r="H90" s="299"/>
      <c r="I90" s="299"/>
      <c r="J90" s="299"/>
    </row>
    <row r="91" spans="1:10" s="19" customFormat="1" ht="6.75" customHeigh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466" t="s">
        <v>20</v>
      </c>
      <c r="B93" s="467"/>
      <c r="C93" s="467"/>
      <c r="D93" s="468" t="s">
        <v>21</v>
      </c>
      <c r="E93" s="469"/>
      <c r="F93" s="467" t="s">
        <v>22</v>
      </c>
      <c r="G93" s="467"/>
      <c r="H93" s="470" t="s">
        <v>23</v>
      </c>
      <c r="I93" s="467"/>
      <c r="J93" s="471"/>
    </row>
    <row r="94" spans="1:10" s="19" customFormat="1" ht="15" thickTop="1">
      <c r="A94" s="397" t="s">
        <v>163</v>
      </c>
      <c r="B94" s="398"/>
      <c r="C94" s="398"/>
      <c r="D94" s="356" t="s">
        <v>164</v>
      </c>
      <c r="E94" s="417"/>
      <c r="F94" s="431" t="s">
        <v>166</v>
      </c>
      <c r="G94" s="431"/>
      <c r="H94" s="355" t="s">
        <v>165</v>
      </c>
      <c r="I94" s="356"/>
      <c r="J94" s="357"/>
    </row>
    <row r="95" spans="1:10" s="19" customFormat="1">
      <c r="A95" s="333" t="s">
        <v>167</v>
      </c>
      <c r="B95" s="334"/>
      <c r="C95" s="334"/>
      <c r="D95" s="292" t="s">
        <v>168</v>
      </c>
      <c r="E95" s="335"/>
      <c r="F95" s="336" t="s">
        <v>169</v>
      </c>
      <c r="G95" s="336"/>
      <c r="H95" s="291" t="s">
        <v>165</v>
      </c>
      <c r="I95" s="292"/>
      <c r="J95" s="293"/>
    </row>
    <row r="96" spans="1:10" s="19" customFormat="1">
      <c r="A96" s="337" t="s">
        <v>170</v>
      </c>
      <c r="B96" s="338"/>
      <c r="C96" s="338"/>
      <c r="D96" s="328" t="s">
        <v>164</v>
      </c>
      <c r="E96" s="329"/>
      <c r="F96" s="330" t="s">
        <v>171</v>
      </c>
      <c r="G96" s="330"/>
      <c r="H96" s="331" t="s">
        <v>165</v>
      </c>
      <c r="I96" s="328"/>
      <c r="J96" s="332"/>
    </row>
    <row r="97" spans="1:10" s="19" customFormat="1">
      <c r="A97" s="333" t="s">
        <v>172</v>
      </c>
      <c r="B97" s="334"/>
      <c r="C97" s="334"/>
      <c r="D97" s="292" t="s">
        <v>164</v>
      </c>
      <c r="E97" s="335"/>
      <c r="F97" s="336" t="s">
        <v>173</v>
      </c>
      <c r="G97" s="336"/>
      <c r="H97" s="291" t="s">
        <v>165</v>
      </c>
      <c r="I97" s="292"/>
      <c r="J97" s="293"/>
    </row>
    <row r="98" spans="1:10" s="19" customFormat="1" ht="15" thickBot="1">
      <c r="A98" s="167" t="s">
        <v>174</v>
      </c>
      <c r="B98" s="168"/>
      <c r="C98" s="168"/>
      <c r="D98" s="169" t="s">
        <v>164</v>
      </c>
      <c r="E98" s="170"/>
      <c r="F98" s="171" t="s">
        <v>175</v>
      </c>
      <c r="G98" s="171"/>
      <c r="H98" s="172" t="s">
        <v>165</v>
      </c>
      <c r="I98" s="169"/>
      <c r="J98" s="173"/>
    </row>
    <row r="99" spans="1:10" s="19" customFormat="1" ht="15" thickTop="1">
      <c r="A99" s="174"/>
      <c r="B99" s="174"/>
      <c r="C99" s="174"/>
      <c r="D99" s="174"/>
      <c r="E99" s="174"/>
      <c r="F99" s="174"/>
      <c r="G99" s="174"/>
      <c r="H99" s="174"/>
      <c r="I99" s="174"/>
      <c r="J99" s="174"/>
    </row>
    <row r="100" spans="1:10" s="19" customFormat="1" ht="49.5" customHeight="1">
      <c r="B100" s="186" t="s">
        <v>86</v>
      </c>
      <c r="C100" s="187"/>
      <c r="D100" s="187"/>
      <c r="E100" s="187"/>
      <c r="F100" s="187"/>
      <c r="G100" s="187"/>
      <c r="H100" s="187"/>
      <c r="I100" s="187"/>
      <c r="J100" s="187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339"/>
      <c r="B102" s="340"/>
      <c r="C102" s="340"/>
      <c r="D102" s="340"/>
      <c r="E102" s="340"/>
      <c r="F102" s="340"/>
      <c r="G102" s="340"/>
      <c r="H102" s="340"/>
      <c r="I102" s="340"/>
      <c r="J102" s="341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87" t="s">
        <v>24</v>
      </c>
      <c r="C105" s="187"/>
      <c r="D105" s="187"/>
      <c r="E105" s="187"/>
      <c r="F105" s="187"/>
      <c r="G105" s="187"/>
      <c r="H105" s="187"/>
      <c r="I105" s="187"/>
      <c r="J105" s="187"/>
    </row>
    <row r="106" spans="1:10" s="19" customFormat="1">
      <c r="B106" s="185"/>
      <c r="C106" s="185"/>
      <c r="D106" s="185"/>
      <c r="E106" s="185"/>
      <c r="F106" s="185"/>
      <c r="G106" s="185"/>
      <c r="H106" s="185"/>
      <c r="I106" s="185"/>
      <c r="J106" s="185"/>
    </row>
    <row r="107" spans="1:10" s="19" customFormat="1" ht="15" customHeight="1">
      <c r="A107" s="342"/>
      <c r="B107" s="343"/>
      <c r="C107" s="343"/>
      <c r="D107" s="343"/>
      <c r="E107" s="343"/>
      <c r="F107" s="343"/>
      <c r="G107" s="343"/>
      <c r="H107" s="343"/>
      <c r="I107" s="343"/>
      <c r="J107" s="344"/>
    </row>
    <row r="108" spans="1:10" s="19" customFormat="1">
      <c r="A108" s="345"/>
      <c r="B108" s="346"/>
      <c r="C108" s="346"/>
      <c r="D108" s="346"/>
      <c r="E108" s="346"/>
      <c r="F108" s="346"/>
      <c r="G108" s="346"/>
      <c r="H108" s="346"/>
      <c r="I108" s="346"/>
      <c r="J108" s="347"/>
    </row>
    <row r="109" spans="1:10" s="19" customFormat="1">
      <c r="B109" s="185"/>
      <c r="C109" s="185"/>
      <c r="D109" s="185"/>
      <c r="E109" s="185"/>
      <c r="F109" s="185"/>
      <c r="G109" s="185"/>
      <c r="H109" s="185"/>
      <c r="I109" s="185"/>
      <c r="J109" s="185"/>
    </row>
    <row r="110" spans="1:10" s="19" customFormat="1"/>
    <row r="111" spans="1:10" s="19" customFormat="1" ht="64.5" customHeight="1">
      <c r="B111" s="187" t="s">
        <v>152</v>
      </c>
      <c r="C111" s="187"/>
      <c r="D111" s="187"/>
      <c r="E111" s="187"/>
      <c r="F111" s="187"/>
      <c r="G111" s="187"/>
      <c r="H111" s="187"/>
      <c r="I111" s="187"/>
      <c r="J111" s="187"/>
    </row>
    <row r="112" spans="1:10" s="19" customFormat="1">
      <c r="B112" s="187"/>
      <c r="C112" s="187"/>
      <c r="D112" s="187"/>
      <c r="E112" s="187"/>
      <c r="F112" s="187"/>
      <c r="G112" s="187"/>
      <c r="H112" s="187"/>
      <c r="I112" s="187"/>
      <c r="J112" s="187"/>
    </row>
    <row r="113" spans="1:10" s="19" customFormat="1" ht="74.25" customHeight="1">
      <c r="B113" s="187" t="s">
        <v>153</v>
      </c>
      <c r="C113" s="187"/>
      <c r="D113" s="187"/>
      <c r="E113" s="187"/>
      <c r="F113" s="187"/>
      <c r="G113" s="187"/>
      <c r="H113" s="187"/>
      <c r="I113" s="187"/>
      <c r="J113" s="187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430" t="s">
        <v>63</v>
      </c>
      <c r="B115" s="430"/>
      <c r="C115" s="430"/>
      <c r="D115" s="430"/>
      <c r="E115" s="430"/>
      <c r="F115" s="430"/>
      <c r="G115" s="430"/>
      <c r="H115" s="430"/>
      <c r="I115" s="430"/>
      <c r="J115" s="430"/>
    </row>
    <row r="116" spans="1:10" s="19" customFormat="1">
      <c r="A116" s="25"/>
      <c r="B116" s="25"/>
      <c r="C116" s="259"/>
      <c r="D116" s="259"/>
      <c r="E116" s="259"/>
      <c r="F116" s="259"/>
      <c r="G116" s="259"/>
      <c r="H116" s="259"/>
      <c r="I116" s="259"/>
      <c r="J116" s="259"/>
    </row>
    <row r="117" spans="1:10" s="19" customFormat="1">
      <c r="A117" s="260"/>
      <c r="B117" s="261"/>
      <c r="C117" s="261"/>
      <c r="D117" s="261"/>
      <c r="E117" s="261"/>
      <c r="F117" s="261"/>
      <c r="G117" s="261"/>
      <c r="H117" s="261"/>
      <c r="I117" s="261"/>
      <c r="J117" s="262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111</v>
      </c>
      <c r="B122" s="159" t="s">
        <v>75</v>
      </c>
      <c r="C122" s="159"/>
      <c r="D122" s="159"/>
      <c r="E122" s="159"/>
      <c r="F122" s="159"/>
      <c r="G122" s="159"/>
      <c r="H122" s="159"/>
      <c r="I122" s="159"/>
      <c r="J122" s="159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316" t="s">
        <v>112</v>
      </c>
      <c r="B124" s="316"/>
      <c r="C124" s="316"/>
      <c r="D124" s="316"/>
      <c r="E124" s="316"/>
      <c r="F124" s="316"/>
      <c r="G124" s="316"/>
      <c r="H124" s="316"/>
      <c r="I124" s="316"/>
      <c r="J124" s="316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316" t="s">
        <v>59</v>
      </c>
      <c r="B128" s="316"/>
      <c r="C128" s="316"/>
      <c r="D128" s="316"/>
      <c r="E128" s="316"/>
      <c r="F128" s="316"/>
      <c r="G128" s="316"/>
      <c r="H128" s="316"/>
      <c r="I128" s="316"/>
      <c r="J128" s="316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354" t="s">
        <v>60</v>
      </c>
      <c r="B130" s="320"/>
      <c r="C130" s="320"/>
      <c r="D130" s="317" t="s">
        <v>12</v>
      </c>
      <c r="E130" s="317"/>
      <c r="F130" s="318"/>
      <c r="G130" s="319" t="s">
        <v>13</v>
      </c>
      <c r="H130" s="320"/>
      <c r="I130" s="320"/>
      <c r="J130" s="321"/>
    </row>
    <row r="131" spans="1:10" s="19" customFormat="1" ht="15" thickTop="1">
      <c r="A131" s="327"/>
      <c r="B131" s="322"/>
      <c r="C131" s="322"/>
      <c r="D131" s="322"/>
      <c r="E131" s="322"/>
      <c r="F131" s="323"/>
      <c r="G131" s="324"/>
      <c r="H131" s="325"/>
      <c r="I131" s="325"/>
      <c r="J131" s="326"/>
    </row>
    <row r="132" spans="1:10" s="19" customFormat="1">
      <c r="A132" s="368"/>
      <c r="B132" s="349"/>
      <c r="C132" s="369"/>
      <c r="D132" s="348"/>
      <c r="E132" s="349"/>
      <c r="F132" s="350"/>
      <c r="G132" s="351"/>
      <c r="H132" s="352"/>
      <c r="I132" s="352"/>
      <c r="J132" s="353"/>
    </row>
    <row r="133" spans="1:10" s="19" customFormat="1">
      <c r="A133" s="370"/>
      <c r="B133" s="371"/>
      <c r="C133" s="371"/>
      <c r="D133" s="371"/>
      <c r="E133" s="371"/>
      <c r="F133" s="348"/>
      <c r="G133" s="372"/>
      <c r="H133" s="373"/>
      <c r="I133" s="373"/>
      <c r="J133" s="374"/>
    </row>
    <row r="134" spans="1:10" s="19" customFormat="1">
      <c r="A134" s="368"/>
      <c r="B134" s="349"/>
      <c r="C134" s="369"/>
      <c r="D134" s="348"/>
      <c r="E134" s="349"/>
      <c r="F134" s="350"/>
      <c r="G134" s="351"/>
      <c r="H134" s="352"/>
      <c r="I134" s="352"/>
      <c r="J134" s="353"/>
    </row>
    <row r="135" spans="1:10" s="19" customFormat="1" ht="15" thickBot="1">
      <c r="A135" s="175"/>
      <c r="B135" s="176"/>
      <c r="C135" s="176"/>
      <c r="D135" s="176"/>
      <c r="E135" s="176"/>
      <c r="F135" s="177"/>
      <c r="G135" s="178"/>
      <c r="H135" s="179"/>
      <c r="I135" s="179"/>
      <c r="J135" s="180"/>
    </row>
    <row r="136" spans="1:10" s="19" customFormat="1" ht="15" thickTop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>
      <c r="A137" s="181" t="s">
        <v>160</v>
      </c>
      <c r="B137" s="181"/>
      <c r="C137" s="181"/>
      <c r="D137" s="181"/>
      <c r="E137" s="181"/>
      <c r="F137" s="181"/>
      <c r="G137" s="181"/>
      <c r="H137" s="181"/>
      <c r="I137" s="181"/>
      <c r="J137" s="181"/>
    </row>
    <row r="138" spans="1:10" s="19" customForma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>
      <c r="A139" s="260"/>
      <c r="B139" s="261"/>
      <c r="C139" s="261"/>
      <c r="D139" s="261"/>
      <c r="E139" s="261"/>
      <c r="F139" s="261"/>
      <c r="G139" s="261"/>
      <c r="H139" s="261"/>
      <c r="I139" s="261"/>
      <c r="J139" s="262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182"/>
      <c r="B141" s="183"/>
      <c r="C141" s="183"/>
      <c r="D141" s="183"/>
      <c r="E141" s="183"/>
      <c r="F141" s="183"/>
      <c r="G141" s="183"/>
      <c r="H141" s="183"/>
      <c r="I141" s="183"/>
      <c r="J141" s="183"/>
    </row>
    <row r="142" spans="1:10" s="19" customFormat="1"/>
    <row r="143" spans="1:10" s="19" customFormat="1">
      <c r="A143" s="15" t="s">
        <v>113</v>
      </c>
      <c r="B143" s="377" t="s">
        <v>78</v>
      </c>
      <c r="C143" s="377"/>
      <c r="D143" s="377"/>
      <c r="E143" s="377"/>
      <c r="F143" s="377"/>
      <c r="G143" s="377"/>
      <c r="H143" s="377"/>
      <c r="I143" s="377"/>
      <c r="J143" s="377"/>
    </row>
    <row r="144" spans="1:10" s="19" customFormat="1" ht="15" thickBot="1">
      <c r="A144" s="160"/>
      <c r="B144" s="160"/>
      <c r="C144" s="160"/>
      <c r="D144" s="160"/>
      <c r="E144" s="160"/>
      <c r="F144" s="160"/>
      <c r="G144" s="160"/>
      <c r="H144" s="160"/>
      <c r="I144" s="160"/>
      <c r="J144" s="160"/>
    </row>
    <row r="145" spans="1:10" s="19" customFormat="1" ht="15.75" thickTop="1" thickBot="1">
      <c r="A145" s="426" t="s">
        <v>64</v>
      </c>
      <c r="B145" s="165"/>
      <c r="C145" s="165"/>
      <c r="D145" s="427"/>
      <c r="E145" s="164" t="s">
        <v>65</v>
      </c>
      <c r="F145" s="165"/>
      <c r="G145" s="427"/>
      <c r="H145" s="164" t="s">
        <v>25</v>
      </c>
      <c r="I145" s="165"/>
      <c r="J145" s="166"/>
    </row>
    <row r="146" spans="1:10" s="19" customFormat="1" ht="15" thickTop="1">
      <c r="A146" s="397"/>
      <c r="B146" s="398"/>
      <c r="C146" s="398"/>
      <c r="D146" s="398"/>
      <c r="E146" s="399"/>
      <c r="F146" s="399"/>
      <c r="G146" s="400"/>
      <c r="H146" s="401"/>
      <c r="I146" s="401"/>
      <c r="J146" s="402"/>
    </row>
    <row r="147" spans="1:10" s="19" customFormat="1">
      <c r="A147" s="333"/>
      <c r="B147" s="334"/>
      <c r="C147" s="334"/>
      <c r="D147" s="334"/>
      <c r="E147" s="422"/>
      <c r="F147" s="422"/>
      <c r="G147" s="423"/>
      <c r="H147" s="424"/>
      <c r="I147" s="424"/>
      <c r="J147" s="425"/>
    </row>
    <row r="148" spans="1:10" s="19" customFormat="1" ht="15" thickBot="1">
      <c r="A148" s="167"/>
      <c r="B148" s="168"/>
      <c r="C148" s="168"/>
      <c r="D148" s="168"/>
      <c r="E148" s="415"/>
      <c r="F148" s="415"/>
      <c r="G148" s="416"/>
      <c r="H148" s="375"/>
      <c r="I148" s="375"/>
      <c r="J148" s="376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114</v>
      </c>
      <c r="B150" s="377" t="s">
        <v>77</v>
      </c>
      <c r="C150" s="377"/>
      <c r="D150" s="377"/>
      <c r="E150" s="377"/>
      <c r="F150" s="377"/>
      <c r="G150" s="377"/>
      <c r="H150" s="377"/>
      <c r="I150" s="377"/>
      <c r="J150" s="377"/>
    </row>
    <row r="151" spans="1:10" s="19" customFormat="1" ht="15" thickBot="1"/>
    <row r="152" spans="1:10" s="19" customFormat="1" ht="60" customHeight="1" thickTop="1" thickBot="1">
      <c r="A152" s="354" t="s">
        <v>26</v>
      </c>
      <c r="B152" s="320"/>
      <c r="C152" s="320"/>
      <c r="D152" s="320"/>
      <c r="E152" s="320" t="s">
        <v>27</v>
      </c>
      <c r="F152" s="164"/>
      <c r="G152" s="320" t="s">
        <v>68</v>
      </c>
      <c r="H152" s="320"/>
      <c r="I152" s="320"/>
      <c r="J152" s="321"/>
    </row>
    <row r="153" spans="1:10" s="19" customFormat="1" ht="31.5" customHeight="1" thickTop="1">
      <c r="A153" s="428" t="s">
        <v>66</v>
      </c>
      <c r="B153" s="429"/>
      <c r="C153" s="429"/>
      <c r="D153" s="429"/>
      <c r="E153" s="418"/>
      <c r="F153" s="419"/>
      <c r="G153" s="420"/>
      <c r="H153" s="420"/>
      <c r="I153" s="420"/>
      <c r="J153" s="421"/>
    </row>
    <row r="154" spans="1:10" s="19" customFormat="1" ht="30.75" customHeight="1" thickBot="1">
      <c r="A154" s="407" t="s">
        <v>67</v>
      </c>
      <c r="B154" s="408"/>
      <c r="C154" s="408"/>
      <c r="D154" s="408"/>
      <c r="E154" s="403"/>
      <c r="F154" s="404"/>
      <c r="G154" s="405"/>
      <c r="H154" s="405"/>
      <c r="I154" s="405"/>
      <c r="J154" s="406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378"/>
      <c r="B156" s="378"/>
      <c r="C156" s="378"/>
      <c r="D156" s="378"/>
      <c r="E156" s="378"/>
      <c r="F156" s="378"/>
      <c r="G156" s="378"/>
      <c r="H156" s="378"/>
      <c r="I156" s="378"/>
      <c r="J156" s="378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379" t="s">
        <v>87</v>
      </c>
      <c r="C159" s="379"/>
      <c r="D159" s="379"/>
      <c r="E159" s="379"/>
      <c r="F159" s="379"/>
      <c r="G159" s="379"/>
      <c r="H159" s="379"/>
      <c r="I159" s="379"/>
      <c r="J159" s="379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84</v>
      </c>
      <c r="B161" s="377" t="s">
        <v>115</v>
      </c>
      <c r="C161" s="377"/>
      <c r="D161" s="377"/>
      <c r="E161" s="377"/>
      <c r="F161" s="377"/>
      <c r="G161" s="377"/>
      <c r="H161" s="377"/>
      <c r="I161" s="377"/>
      <c r="J161" s="377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390" t="s">
        <v>116</v>
      </c>
      <c r="B163" s="189"/>
      <c r="C163" s="189"/>
      <c r="D163" s="190"/>
      <c r="E163" s="188" t="s">
        <v>47</v>
      </c>
      <c r="F163" s="189"/>
      <c r="G163" s="190"/>
      <c r="H163" s="188" t="s">
        <v>31</v>
      </c>
      <c r="I163" s="189"/>
      <c r="J163" s="386"/>
    </row>
    <row r="164" spans="1:10" s="19" customFormat="1">
      <c r="A164" s="161"/>
      <c r="B164" s="162"/>
      <c r="C164" s="162"/>
      <c r="D164" s="163"/>
      <c r="E164" s="191"/>
      <c r="F164" s="192"/>
      <c r="G164" s="193"/>
      <c r="H164" s="191"/>
      <c r="I164" s="192"/>
      <c r="J164" s="387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210"/>
      <c r="B167" s="211"/>
      <c r="C167" s="211"/>
      <c r="D167" s="212"/>
      <c r="E167" s="380"/>
      <c r="F167" s="381"/>
      <c r="G167" s="382"/>
      <c r="H167" s="380"/>
      <c r="I167" s="381"/>
      <c r="J167" s="388"/>
    </row>
    <row r="168" spans="1:10" s="19" customFormat="1" ht="15" thickBot="1">
      <c r="A168" s="213"/>
      <c r="B168" s="214"/>
      <c r="C168" s="214"/>
      <c r="D168" s="215"/>
      <c r="E168" s="383"/>
      <c r="F168" s="384"/>
      <c r="G168" s="385"/>
      <c r="H168" s="383"/>
      <c r="I168" s="384"/>
      <c r="J168" s="389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85</v>
      </c>
      <c r="B171" s="144" t="s">
        <v>118</v>
      </c>
      <c r="C171" s="144"/>
      <c r="D171" s="144"/>
      <c r="E171" s="144"/>
      <c r="F171" s="144"/>
      <c r="G171" s="144"/>
      <c r="H171" s="144"/>
      <c r="I171" s="144"/>
      <c r="J171" s="144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117</v>
      </c>
      <c r="B173" s="144" t="s">
        <v>88</v>
      </c>
      <c r="C173" s="144"/>
      <c r="D173" s="144"/>
      <c r="E173" s="144"/>
      <c r="F173" s="144"/>
      <c r="G173" s="144"/>
      <c r="H173" s="144"/>
      <c r="I173" s="144"/>
      <c r="J173" s="144"/>
    </row>
    <row r="174" spans="1:10" ht="15" thickBot="1"/>
    <row r="175" spans="1:10" ht="36.75" customHeight="1" thickBot="1">
      <c r="A175" s="268" t="s">
        <v>40</v>
      </c>
      <c r="B175" s="269"/>
      <c r="C175" s="269"/>
      <c r="D175" s="269"/>
      <c r="E175" s="269">
        <v>2020</v>
      </c>
      <c r="F175" s="269"/>
      <c r="G175" s="269"/>
      <c r="H175" s="269">
        <v>2020</v>
      </c>
      <c r="I175" s="269"/>
      <c r="J175" s="306"/>
    </row>
    <row r="176" spans="1:10">
      <c r="A176" s="206" t="s">
        <v>41</v>
      </c>
      <c r="B176" s="207"/>
      <c r="C176" s="207"/>
      <c r="D176" s="207"/>
      <c r="E176" s="208">
        <v>13518</v>
      </c>
      <c r="F176" s="208"/>
      <c r="G176" s="208"/>
      <c r="H176" s="208">
        <v>75528</v>
      </c>
      <c r="I176" s="208"/>
      <c r="J176" s="209"/>
    </row>
    <row r="177" spans="1:10" s="75" customFormat="1" ht="30" customHeight="1" thickBot="1">
      <c r="A177" s="216" t="s">
        <v>119</v>
      </c>
      <c r="B177" s="217"/>
      <c r="C177" s="217"/>
      <c r="D177" s="217"/>
      <c r="E177" s="218"/>
      <c r="F177" s="218"/>
      <c r="G177" s="218"/>
      <c r="H177" s="218"/>
      <c r="I177" s="218"/>
      <c r="J177" s="219"/>
    </row>
    <row r="178" spans="1:10" ht="30" customHeight="1" thickBot="1">
      <c r="A178" s="216" t="s">
        <v>120</v>
      </c>
      <c r="B178" s="217"/>
      <c r="C178" s="217"/>
      <c r="D178" s="217"/>
      <c r="E178" s="218">
        <v>13518</v>
      </c>
      <c r="F178" s="218"/>
      <c r="G178" s="218"/>
      <c r="H178" s="218">
        <v>75528</v>
      </c>
      <c r="I178" s="218"/>
      <c r="J178" s="219"/>
    </row>
    <row r="179" spans="1:10" s="75" customFormat="1">
      <c r="A179" s="206" t="s">
        <v>121</v>
      </c>
      <c r="B179" s="207"/>
      <c r="C179" s="207"/>
      <c r="D179" s="207"/>
      <c r="E179" s="208">
        <v>25167</v>
      </c>
      <c r="F179" s="208"/>
      <c r="G179" s="208"/>
      <c r="H179" s="208">
        <v>38653</v>
      </c>
      <c r="I179" s="208"/>
      <c r="J179" s="209"/>
    </row>
    <row r="180" spans="1:10" s="75" customFormat="1" ht="30" customHeight="1" thickBot="1">
      <c r="A180" s="216" t="s">
        <v>122</v>
      </c>
      <c r="B180" s="217"/>
      <c r="C180" s="217"/>
      <c r="D180" s="217"/>
      <c r="E180" s="218">
        <v>25167</v>
      </c>
      <c r="F180" s="218"/>
      <c r="G180" s="218"/>
      <c r="H180" s="218">
        <v>38653</v>
      </c>
      <c r="I180" s="218"/>
      <c r="J180" s="219"/>
    </row>
    <row r="181" spans="1:10" s="75" customFormat="1" ht="30" customHeight="1" thickBot="1">
      <c r="A181" s="216" t="s">
        <v>123</v>
      </c>
      <c r="B181" s="217"/>
      <c r="C181" s="217"/>
      <c r="D181" s="217"/>
      <c r="E181" s="218"/>
      <c r="F181" s="218"/>
      <c r="G181" s="218"/>
      <c r="H181" s="218" t="str">
        <f>IF(SUM(H185:J185)=0,"",SUM(H185:J185))</f>
        <v/>
      </c>
      <c r="I181" s="218"/>
      <c r="J181" s="219"/>
    </row>
    <row r="184" spans="1:10" s="63" customFormat="1">
      <c r="A184" s="56" t="s">
        <v>124</v>
      </c>
      <c r="B184" s="144" t="s">
        <v>125</v>
      </c>
      <c r="C184" s="144"/>
      <c r="D184" s="144"/>
      <c r="E184" s="144"/>
      <c r="F184" s="144"/>
      <c r="G184" s="144"/>
      <c r="H184" s="144"/>
      <c r="I184" s="144"/>
      <c r="J184" s="144"/>
    </row>
    <row r="185" spans="1:10" ht="15" thickBot="1"/>
    <row r="186" spans="1:10">
      <c r="A186" s="279" t="s">
        <v>42</v>
      </c>
      <c r="B186" s="280"/>
      <c r="C186" s="280"/>
      <c r="D186" s="280"/>
      <c r="E186" s="476" t="s">
        <v>43</v>
      </c>
      <c r="F186" s="476"/>
      <c r="G186" s="476"/>
      <c r="H186" s="476"/>
      <c r="I186" s="476"/>
      <c r="J186" s="477"/>
    </row>
    <row r="187" spans="1:10" ht="15.75" customHeight="1" thickBot="1">
      <c r="A187" s="281"/>
      <c r="B187" s="282"/>
      <c r="C187" s="282"/>
      <c r="D187" s="282"/>
      <c r="E187" s="220" t="s">
        <v>44</v>
      </c>
      <c r="F187" s="220"/>
      <c r="G187" s="220"/>
      <c r="H187" s="220" t="s">
        <v>71</v>
      </c>
      <c r="I187" s="220"/>
      <c r="J187" s="481"/>
    </row>
    <row r="188" spans="1:10">
      <c r="A188" s="231"/>
      <c r="B188" s="232"/>
      <c r="C188" s="232"/>
      <c r="D188" s="232"/>
      <c r="E188" s="233"/>
      <c r="F188" s="233"/>
      <c r="G188" s="233"/>
      <c r="H188" s="234"/>
      <c r="I188" s="234"/>
      <c r="J188" s="235"/>
    </row>
    <row r="189" spans="1:10">
      <c r="A189" s="221"/>
      <c r="B189" s="222"/>
      <c r="C189" s="222"/>
      <c r="D189" s="222"/>
      <c r="E189" s="223"/>
      <c r="F189" s="223"/>
      <c r="G189" s="223"/>
      <c r="H189" s="224"/>
      <c r="I189" s="224"/>
      <c r="J189" s="225"/>
    </row>
    <row r="190" spans="1:10">
      <c r="A190" s="221"/>
      <c r="B190" s="222"/>
      <c r="C190" s="222"/>
      <c r="D190" s="222"/>
      <c r="E190" s="223"/>
      <c r="F190" s="223"/>
      <c r="G190" s="223"/>
      <c r="H190" s="224"/>
      <c r="I190" s="224"/>
      <c r="J190" s="225"/>
    </row>
    <row r="191" spans="1:10">
      <c r="A191" s="221"/>
      <c r="B191" s="222"/>
      <c r="C191" s="222"/>
      <c r="D191" s="222"/>
      <c r="E191" s="223"/>
      <c r="F191" s="223"/>
      <c r="G191" s="223"/>
      <c r="H191" s="224"/>
      <c r="I191" s="224"/>
      <c r="J191" s="225"/>
    </row>
    <row r="192" spans="1:10" ht="15" thickBot="1">
      <c r="A192" s="226"/>
      <c r="B192" s="227"/>
      <c r="C192" s="227"/>
      <c r="D192" s="227"/>
      <c r="E192" s="228"/>
      <c r="F192" s="228"/>
      <c r="G192" s="228"/>
      <c r="H192" s="229"/>
      <c r="I192" s="229"/>
      <c r="J192" s="230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259" t="s">
        <v>72</v>
      </c>
      <c r="B194" s="259"/>
      <c r="C194" s="259"/>
      <c r="D194" s="259"/>
      <c r="E194" s="259"/>
      <c r="F194" s="259"/>
      <c r="G194" s="259"/>
      <c r="H194" s="259"/>
      <c r="I194" s="259"/>
      <c r="J194" s="259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260"/>
      <c r="B196" s="261"/>
      <c r="C196" s="261"/>
      <c r="D196" s="261"/>
      <c r="E196" s="261"/>
      <c r="F196" s="261"/>
      <c r="G196" s="261"/>
      <c r="H196" s="261"/>
      <c r="I196" s="261"/>
      <c r="J196" s="262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83" t="s">
        <v>32</v>
      </c>
      <c r="C199" s="483"/>
      <c r="D199" s="483"/>
      <c r="E199" s="483"/>
      <c r="F199" s="483"/>
      <c r="G199" s="483"/>
      <c r="H199" s="483"/>
      <c r="I199" s="483"/>
      <c r="J199" s="483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315" t="s">
        <v>33</v>
      </c>
      <c r="B201" s="270"/>
      <c r="C201" s="413" t="s">
        <v>9</v>
      </c>
      <c r="D201" s="413"/>
      <c r="E201" s="413"/>
      <c r="F201" s="413"/>
      <c r="G201" s="413"/>
      <c r="H201" s="413"/>
      <c r="I201" s="413"/>
      <c r="J201" s="414"/>
    </row>
    <row r="202" spans="1:10" s="19" customFormat="1">
      <c r="A202" s="409"/>
      <c r="B202" s="410"/>
      <c r="C202" s="410" t="s">
        <v>34</v>
      </c>
      <c r="D202" s="410"/>
      <c r="E202" s="482" t="s">
        <v>29</v>
      </c>
      <c r="F202" s="482"/>
      <c r="G202" s="482" t="s">
        <v>30</v>
      </c>
      <c r="H202" s="482"/>
      <c r="I202" s="410" t="s">
        <v>35</v>
      </c>
      <c r="J202" s="479"/>
    </row>
    <row r="203" spans="1:10" s="19" customFormat="1" ht="15.75" customHeight="1">
      <c r="A203" s="409"/>
      <c r="B203" s="410"/>
      <c r="C203" s="410"/>
      <c r="D203" s="410"/>
      <c r="E203" s="478" t="s">
        <v>36</v>
      </c>
      <c r="F203" s="478"/>
      <c r="G203" s="478" t="s">
        <v>36</v>
      </c>
      <c r="H203" s="478"/>
      <c r="I203" s="410"/>
      <c r="J203" s="479"/>
    </row>
    <row r="204" spans="1:10" s="19" customFormat="1" ht="35.25" customHeight="1">
      <c r="A204" s="409"/>
      <c r="B204" s="410"/>
      <c r="C204" s="410"/>
      <c r="D204" s="410"/>
      <c r="E204" s="474" t="s">
        <v>69</v>
      </c>
      <c r="F204" s="478"/>
      <c r="G204" s="474" t="s">
        <v>69</v>
      </c>
      <c r="H204" s="478"/>
      <c r="I204" s="410"/>
      <c r="J204" s="479"/>
    </row>
    <row r="205" spans="1:10" s="19" customFormat="1" ht="15.75" customHeight="1">
      <c r="A205" s="409"/>
      <c r="B205" s="410"/>
      <c r="C205" s="410"/>
      <c r="D205" s="410"/>
      <c r="E205" s="474" t="s">
        <v>37</v>
      </c>
      <c r="F205" s="474"/>
      <c r="G205" s="474" t="s">
        <v>38</v>
      </c>
      <c r="H205" s="474"/>
      <c r="I205" s="410"/>
      <c r="J205" s="479"/>
    </row>
    <row r="206" spans="1:10" s="19" customFormat="1" ht="33" customHeight="1" thickBot="1">
      <c r="A206" s="411"/>
      <c r="B206" s="412"/>
      <c r="C206" s="412"/>
      <c r="D206" s="412"/>
      <c r="E206" s="475" t="s">
        <v>70</v>
      </c>
      <c r="F206" s="475"/>
      <c r="G206" s="475" t="s">
        <v>39</v>
      </c>
      <c r="H206" s="475"/>
      <c r="I206" s="412"/>
      <c r="J206" s="480"/>
    </row>
    <row r="207" spans="1:10" s="19" customFormat="1">
      <c r="A207" s="194"/>
      <c r="B207" s="195"/>
      <c r="C207" s="200"/>
      <c r="D207" s="200"/>
      <c r="E207" s="203"/>
      <c r="F207" s="203"/>
      <c r="G207" s="203"/>
      <c r="H207" s="203"/>
      <c r="I207" s="204"/>
      <c r="J207" s="205"/>
    </row>
    <row r="208" spans="1:10" s="19" customFormat="1">
      <c r="A208" s="196"/>
      <c r="B208" s="197"/>
      <c r="C208" s="201"/>
      <c r="D208" s="201"/>
      <c r="E208" s="273"/>
      <c r="F208" s="273"/>
      <c r="G208" s="273"/>
      <c r="H208" s="273"/>
      <c r="I208" s="274"/>
      <c r="J208" s="275"/>
    </row>
    <row r="209" spans="1:10" s="19" customFormat="1">
      <c r="A209" s="196"/>
      <c r="B209" s="197"/>
      <c r="C209" s="201"/>
      <c r="D209" s="201"/>
      <c r="E209" s="276"/>
      <c r="F209" s="276"/>
      <c r="G209" s="276"/>
      <c r="H209" s="276"/>
      <c r="I209" s="277"/>
      <c r="J209" s="278"/>
    </row>
    <row r="210" spans="1:10" s="19" customFormat="1" ht="15" thickBot="1">
      <c r="A210" s="198"/>
      <c r="B210" s="199"/>
      <c r="C210" s="202"/>
      <c r="D210" s="202"/>
      <c r="E210" s="141"/>
      <c r="F210" s="141"/>
      <c r="G210" s="141"/>
      <c r="H210" s="141"/>
      <c r="I210" s="142"/>
      <c r="J210" s="143"/>
    </row>
    <row r="211" spans="1:10" s="19" customFormat="1">
      <c r="A211" s="194"/>
      <c r="B211" s="195"/>
      <c r="C211" s="200"/>
      <c r="D211" s="200"/>
      <c r="E211" s="203"/>
      <c r="F211" s="203"/>
      <c r="G211" s="203"/>
      <c r="H211" s="203"/>
      <c r="I211" s="204"/>
      <c r="J211" s="205"/>
    </row>
    <row r="212" spans="1:10" s="19" customFormat="1">
      <c r="A212" s="196"/>
      <c r="B212" s="197"/>
      <c r="C212" s="201"/>
      <c r="D212" s="201"/>
      <c r="E212" s="273"/>
      <c r="F212" s="273"/>
      <c r="G212" s="273"/>
      <c r="H212" s="273"/>
      <c r="I212" s="274"/>
      <c r="J212" s="275"/>
    </row>
    <row r="213" spans="1:10" s="19" customFormat="1">
      <c r="A213" s="196"/>
      <c r="B213" s="197"/>
      <c r="C213" s="201"/>
      <c r="D213" s="201"/>
      <c r="E213" s="276"/>
      <c r="F213" s="276"/>
      <c r="G213" s="276"/>
      <c r="H213" s="276"/>
      <c r="I213" s="277"/>
      <c r="J213" s="278"/>
    </row>
    <row r="214" spans="1:10" s="19" customFormat="1" ht="15" thickBot="1">
      <c r="A214" s="198"/>
      <c r="B214" s="199"/>
      <c r="C214" s="202"/>
      <c r="D214" s="202"/>
      <c r="E214" s="141"/>
      <c r="F214" s="141"/>
      <c r="G214" s="141"/>
      <c r="H214" s="141"/>
      <c r="I214" s="142"/>
      <c r="J214" s="143"/>
    </row>
    <row r="215" spans="1:10" s="19" customFormat="1">
      <c r="A215" s="309"/>
      <c r="B215" s="310"/>
      <c r="C215" s="311"/>
      <c r="D215" s="311"/>
      <c r="E215" s="312"/>
      <c r="F215" s="312"/>
      <c r="G215" s="312"/>
      <c r="H215" s="312"/>
      <c r="I215" s="313"/>
      <c r="J215" s="314"/>
    </row>
    <row r="216" spans="1:10" s="19" customFormat="1">
      <c r="A216" s="196"/>
      <c r="B216" s="197"/>
      <c r="C216" s="201"/>
      <c r="D216" s="201"/>
      <c r="E216" s="273"/>
      <c r="F216" s="273"/>
      <c r="G216" s="273"/>
      <c r="H216" s="273"/>
      <c r="I216" s="274"/>
      <c r="J216" s="275"/>
    </row>
    <row r="217" spans="1:10" s="19" customFormat="1">
      <c r="A217" s="196"/>
      <c r="B217" s="197"/>
      <c r="C217" s="201"/>
      <c r="D217" s="201"/>
      <c r="E217" s="276"/>
      <c r="F217" s="276"/>
      <c r="G217" s="276"/>
      <c r="H217" s="276"/>
      <c r="I217" s="277"/>
      <c r="J217" s="278"/>
    </row>
    <row r="218" spans="1:10" s="19" customFormat="1" ht="15" thickBot="1">
      <c r="A218" s="198"/>
      <c r="B218" s="199"/>
      <c r="C218" s="202"/>
      <c r="D218" s="202"/>
      <c r="E218" s="141"/>
      <c r="F218" s="141"/>
      <c r="G218" s="141"/>
      <c r="H218" s="141"/>
      <c r="I218" s="142"/>
      <c r="J218" s="143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259" t="s">
        <v>79</v>
      </c>
      <c r="B220" s="259"/>
      <c r="C220" s="259"/>
      <c r="D220" s="259"/>
      <c r="E220" s="259"/>
      <c r="F220" s="259"/>
      <c r="G220" s="259"/>
      <c r="H220" s="259"/>
      <c r="I220" s="259"/>
      <c r="J220" s="259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260"/>
      <c r="B222" s="261"/>
      <c r="C222" s="261"/>
      <c r="D222" s="261"/>
      <c r="E222" s="261"/>
      <c r="F222" s="261"/>
      <c r="G222" s="261"/>
      <c r="H222" s="261"/>
      <c r="I222" s="261"/>
      <c r="J222" s="262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126</v>
      </c>
      <c r="B224" s="259" t="s">
        <v>127</v>
      </c>
      <c r="C224" s="259"/>
      <c r="D224" s="259"/>
      <c r="E224" s="259"/>
      <c r="F224" s="259"/>
      <c r="G224" s="259"/>
      <c r="H224" s="259"/>
      <c r="I224" s="259"/>
      <c r="J224" s="259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362" t="s">
        <v>48</v>
      </c>
      <c r="B226" s="363"/>
      <c r="C226" s="363"/>
      <c r="D226" s="364"/>
      <c r="E226" s="391" t="s">
        <v>82</v>
      </c>
      <c r="F226" s="392"/>
      <c r="G226" s="393"/>
      <c r="H226" s="391" t="s">
        <v>83</v>
      </c>
      <c r="I226" s="392"/>
      <c r="J226" s="393"/>
    </row>
    <row r="227" spans="1:10" s="17" customFormat="1" ht="21" customHeight="1" thickBot="1">
      <c r="A227" s="365"/>
      <c r="B227" s="366"/>
      <c r="C227" s="366"/>
      <c r="D227" s="367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394" t="s">
        <v>128</v>
      </c>
      <c r="B228" s="395"/>
      <c r="C228" s="395"/>
      <c r="D228" s="345"/>
      <c r="E228" s="93"/>
      <c r="F228" s="94"/>
      <c r="G228" s="95"/>
      <c r="H228" s="93"/>
      <c r="I228" s="94"/>
      <c r="J228" s="95"/>
    </row>
    <row r="229" spans="1:10" s="17" customFormat="1">
      <c r="A229" s="396"/>
      <c r="B229" s="358"/>
      <c r="C229" s="358"/>
      <c r="D229" s="339"/>
      <c r="E229" s="103"/>
      <c r="F229" s="96"/>
      <c r="G229" s="97"/>
      <c r="H229" s="103"/>
      <c r="I229" s="96"/>
      <c r="J229" s="97"/>
    </row>
    <row r="230" spans="1:10" s="17" customFormat="1">
      <c r="A230" s="256" t="s">
        <v>129</v>
      </c>
      <c r="B230" s="257"/>
      <c r="C230" s="257"/>
      <c r="D230" s="258"/>
      <c r="E230" s="103"/>
      <c r="F230" s="96"/>
      <c r="G230" s="97"/>
      <c r="H230" s="103"/>
      <c r="I230" s="96"/>
      <c r="J230" s="97"/>
    </row>
    <row r="231" spans="1:10" s="17" customFormat="1">
      <c r="A231" s="256"/>
      <c r="B231" s="257"/>
      <c r="C231" s="257"/>
      <c r="D231" s="258"/>
      <c r="E231" s="103"/>
      <c r="F231" s="96"/>
      <c r="G231" s="97"/>
      <c r="H231" s="103"/>
      <c r="I231" s="96"/>
      <c r="J231" s="97"/>
    </row>
    <row r="232" spans="1:10" s="17" customFormat="1">
      <c r="A232" s="256" t="s">
        <v>130</v>
      </c>
      <c r="B232" s="257"/>
      <c r="C232" s="257"/>
      <c r="D232" s="258"/>
      <c r="E232" s="103"/>
      <c r="F232" s="96"/>
      <c r="G232" s="97"/>
      <c r="H232" s="103"/>
      <c r="I232" s="96"/>
      <c r="J232" s="97"/>
    </row>
    <row r="233" spans="1:10" s="17" customFormat="1">
      <c r="A233" s="256"/>
      <c r="B233" s="257"/>
      <c r="C233" s="257"/>
      <c r="D233" s="258"/>
      <c r="E233" s="103"/>
      <c r="F233" s="96"/>
      <c r="G233" s="97"/>
      <c r="H233" s="103"/>
      <c r="I233" s="96"/>
      <c r="J233" s="97"/>
    </row>
    <row r="234" spans="1:10" s="17" customFormat="1">
      <c r="A234" s="256" t="s">
        <v>131</v>
      </c>
      <c r="B234" s="257"/>
      <c r="C234" s="257"/>
      <c r="D234" s="258"/>
      <c r="E234" s="103"/>
      <c r="F234" s="96"/>
      <c r="G234" s="97"/>
      <c r="H234" s="103"/>
      <c r="I234" s="96"/>
      <c r="J234" s="97"/>
    </row>
    <row r="235" spans="1:10" s="17" customFormat="1">
      <c r="A235" s="256"/>
      <c r="B235" s="257"/>
      <c r="C235" s="257"/>
      <c r="D235" s="258"/>
      <c r="E235" s="103"/>
      <c r="F235" s="96"/>
      <c r="G235" s="97"/>
      <c r="H235" s="103"/>
      <c r="I235" s="96"/>
      <c r="J235" s="97"/>
    </row>
    <row r="236" spans="1:10" s="17" customFormat="1">
      <c r="A236" s="256" t="s">
        <v>132</v>
      </c>
      <c r="B236" s="358"/>
      <c r="C236" s="358"/>
      <c r="D236" s="339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359"/>
      <c r="B237" s="360"/>
      <c r="C237" s="360"/>
      <c r="D237" s="361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133</v>
      </c>
      <c r="B243" s="144" t="s">
        <v>134</v>
      </c>
      <c r="C243" s="144"/>
      <c r="D243" s="144"/>
      <c r="E243" s="144"/>
      <c r="F243" s="144"/>
      <c r="G243" s="144"/>
      <c r="H243" s="144"/>
      <c r="I243" s="144"/>
      <c r="J243" s="144"/>
    </row>
    <row r="244" spans="1:10" ht="15" thickBot="1"/>
    <row r="245" spans="1:10" ht="40.5" customHeight="1" thickBot="1">
      <c r="A245" s="239" t="s">
        <v>8</v>
      </c>
      <c r="B245" s="240"/>
      <c r="C245" s="240"/>
      <c r="D245" s="241"/>
      <c r="E245" s="253" t="s">
        <v>46</v>
      </c>
      <c r="F245" s="240"/>
      <c r="G245" s="241"/>
      <c r="H245" s="254" t="s">
        <v>139</v>
      </c>
      <c r="I245" s="240"/>
      <c r="J245" s="255"/>
    </row>
    <row r="246" spans="1:10" ht="29.25" customHeight="1">
      <c r="A246" s="242" t="s">
        <v>140</v>
      </c>
      <c r="B246" s="243"/>
      <c r="C246" s="243"/>
      <c r="D246" s="244"/>
      <c r="E246" s="145"/>
      <c r="F246" s="146"/>
      <c r="G246" s="147"/>
      <c r="H246" s="145"/>
      <c r="I246" s="146"/>
      <c r="J246" s="148"/>
    </row>
    <row r="247" spans="1:10" ht="30" customHeight="1">
      <c r="A247" s="272" t="s">
        <v>141</v>
      </c>
      <c r="B247" s="150"/>
      <c r="C247" s="150"/>
      <c r="D247" s="151"/>
      <c r="E247" s="249"/>
      <c r="F247" s="250"/>
      <c r="G247" s="251"/>
      <c r="H247" s="249"/>
      <c r="I247" s="250"/>
      <c r="J247" s="252"/>
    </row>
    <row r="248" spans="1:10" s="75" customFormat="1">
      <c r="A248" s="149" t="s">
        <v>135</v>
      </c>
      <c r="B248" s="150"/>
      <c r="C248" s="150"/>
      <c r="D248" s="151"/>
      <c r="E248" s="88"/>
      <c r="F248" s="89"/>
      <c r="G248" s="90"/>
      <c r="H248" s="88"/>
      <c r="I248" s="89"/>
      <c r="J248" s="91"/>
    </row>
    <row r="249" spans="1:10">
      <c r="A249" s="149" t="s">
        <v>136</v>
      </c>
      <c r="B249" s="150"/>
      <c r="C249" s="150"/>
      <c r="D249" s="151"/>
      <c r="E249" s="249"/>
      <c r="F249" s="250"/>
      <c r="G249" s="251"/>
      <c r="H249" s="249"/>
      <c r="I249" s="250"/>
      <c r="J249" s="252"/>
    </row>
    <row r="250" spans="1:10" ht="15" thickBot="1">
      <c r="A250" s="236" t="s">
        <v>137</v>
      </c>
      <c r="B250" s="237"/>
      <c r="C250" s="237"/>
      <c r="D250" s="238"/>
      <c r="E250" s="245"/>
      <c r="F250" s="246"/>
      <c r="G250" s="247"/>
      <c r="H250" s="245"/>
      <c r="I250" s="246"/>
      <c r="J250" s="248"/>
    </row>
    <row r="252" spans="1:10">
      <c r="A252" s="259" t="s">
        <v>138</v>
      </c>
      <c r="B252" s="259"/>
      <c r="C252" s="259"/>
      <c r="D252" s="259"/>
      <c r="E252" s="259"/>
      <c r="F252" s="259"/>
      <c r="G252" s="259"/>
      <c r="H252" s="259"/>
      <c r="I252" s="259"/>
      <c r="J252" s="259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260"/>
      <c r="B254" s="261"/>
      <c r="C254" s="261"/>
      <c r="D254" s="261"/>
      <c r="E254" s="261"/>
      <c r="F254" s="261"/>
      <c r="G254" s="261"/>
      <c r="H254" s="261"/>
      <c r="I254" s="261"/>
      <c r="J254" s="262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142</v>
      </c>
      <c r="B257" s="144" t="s">
        <v>143</v>
      </c>
      <c r="C257" s="144"/>
      <c r="D257" s="144"/>
      <c r="E257" s="144"/>
      <c r="F257" s="144"/>
      <c r="G257" s="144"/>
      <c r="H257" s="144"/>
      <c r="I257" s="144"/>
      <c r="J257" s="144"/>
    </row>
    <row r="258" spans="1:10" s="17" customFormat="1">
      <c r="A258" s="111"/>
      <c r="B258" s="111"/>
      <c r="C258" s="111"/>
      <c r="D258" s="111"/>
      <c r="E258" s="111"/>
      <c r="F258" s="111"/>
      <c r="G258" s="111"/>
      <c r="H258" s="111"/>
      <c r="I258" s="111"/>
      <c r="J258" s="111"/>
    </row>
    <row r="259" spans="1:10" s="17" customFormat="1" ht="15" thickBot="1">
      <c r="A259" s="112"/>
      <c r="B259" s="112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113" t="s">
        <v>144</v>
      </c>
      <c r="B260" s="114"/>
      <c r="C260" s="114"/>
      <c r="D260" s="114"/>
      <c r="E260" s="114"/>
      <c r="F260" s="114"/>
      <c r="G260" s="117" t="s">
        <v>9</v>
      </c>
      <c r="H260" s="118"/>
      <c r="I260" s="118"/>
      <c r="J260" s="119"/>
    </row>
    <row r="261" spans="1:10" s="17" customFormat="1" ht="66.75" customHeight="1" thickBot="1">
      <c r="A261" s="115"/>
      <c r="B261" s="116"/>
      <c r="C261" s="116"/>
      <c r="D261" s="116"/>
      <c r="E261" s="116"/>
      <c r="F261" s="116"/>
      <c r="G261" s="120" t="s">
        <v>46</v>
      </c>
      <c r="H261" s="121"/>
      <c r="I261" s="122" t="s">
        <v>145</v>
      </c>
      <c r="J261" s="123"/>
    </row>
    <row r="262" spans="1:10" s="17" customFormat="1" ht="15" thickTop="1">
      <c r="A262" s="152" t="s">
        <v>89</v>
      </c>
      <c r="B262" s="153"/>
      <c r="C262" s="153"/>
      <c r="D262" s="153"/>
      <c r="E262" s="153"/>
      <c r="F262" s="154"/>
      <c r="G262" s="155"/>
      <c r="H262" s="156"/>
      <c r="I262" s="157"/>
      <c r="J262" s="158"/>
    </row>
    <row r="263" spans="1:10" s="17" customFormat="1" ht="14.25" customHeight="1">
      <c r="A263" s="124" t="s">
        <v>90</v>
      </c>
      <c r="B263" s="125"/>
      <c r="C263" s="125"/>
      <c r="D263" s="125"/>
      <c r="E263" s="125"/>
      <c r="F263" s="126"/>
      <c r="G263" s="127"/>
      <c r="H263" s="128"/>
      <c r="I263" s="129"/>
      <c r="J263" s="130"/>
    </row>
    <row r="264" spans="1:10" s="17" customFormat="1" ht="14.25" customHeight="1">
      <c r="A264" s="124" t="s">
        <v>91</v>
      </c>
      <c r="B264" s="125"/>
      <c r="C264" s="125"/>
      <c r="D264" s="125"/>
      <c r="E264" s="125"/>
      <c r="F264" s="126"/>
      <c r="G264" s="127"/>
      <c r="H264" s="128"/>
      <c r="I264" s="129"/>
      <c r="J264" s="130"/>
    </row>
    <row r="265" spans="1:10" s="17" customFormat="1" ht="14.25" customHeight="1">
      <c r="A265" s="124" t="s">
        <v>92</v>
      </c>
      <c r="B265" s="125"/>
      <c r="C265" s="125"/>
      <c r="D265" s="125"/>
      <c r="E265" s="125"/>
      <c r="F265" s="126"/>
      <c r="G265" s="127"/>
      <c r="H265" s="128"/>
      <c r="I265" s="129"/>
      <c r="J265" s="130"/>
    </row>
    <row r="266" spans="1:10" s="17" customFormat="1" ht="14.25" customHeight="1">
      <c r="A266" s="124" t="s">
        <v>93</v>
      </c>
      <c r="B266" s="125"/>
      <c r="C266" s="125"/>
      <c r="D266" s="125"/>
      <c r="E266" s="125"/>
      <c r="F266" s="126"/>
      <c r="G266" s="127"/>
      <c r="H266" s="128"/>
      <c r="I266" s="129"/>
      <c r="J266" s="130"/>
    </row>
    <row r="267" spans="1:10" s="17" customFormat="1" ht="14.25" customHeight="1" thickBot="1">
      <c r="A267" s="131" t="s">
        <v>94</v>
      </c>
      <c r="B267" s="132"/>
      <c r="C267" s="132"/>
      <c r="D267" s="132"/>
      <c r="E267" s="132"/>
      <c r="F267" s="133"/>
      <c r="G267" s="134"/>
      <c r="H267" s="135"/>
      <c r="I267" s="136"/>
      <c r="J267" s="137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>
      <c r="A269" s="109" t="s">
        <v>146</v>
      </c>
      <c r="B269" s="109"/>
      <c r="C269" s="109"/>
      <c r="D269" s="109"/>
      <c r="E269" s="109"/>
      <c r="F269" s="109"/>
      <c r="G269" s="109"/>
      <c r="H269" s="109"/>
      <c r="I269" s="109"/>
      <c r="J269" s="109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110"/>
      <c r="B271" s="110"/>
      <c r="C271" s="110"/>
      <c r="D271" s="110"/>
      <c r="E271" s="110"/>
      <c r="F271" s="110"/>
      <c r="G271" s="110"/>
      <c r="H271" s="110"/>
      <c r="I271" s="110"/>
      <c r="J271" s="110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147</v>
      </c>
      <c r="B274" s="138" t="s">
        <v>148</v>
      </c>
      <c r="C274" s="139"/>
      <c r="D274" s="139"/>
      <c r="E274" s="139"/>
      <c r="F274" s="139"/>
      <c r="G274" s="139"/>
      <c r="H274" s="139"/>
      <c r="I274" s="139"/>
      <c r="J274" s="139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149</v>
      </c>
      <c r="B279" s="138" t="s">
        <v>150</v>
      </c>
      <c r="C279" s="138"/>
      <c r="D279" s="138"/>
      <c r="E279" s="138"/>
      <c r="F279" s="138"/>
      <c r="G279" s="138"/>
      <c r="H279" s="138"/>
      <c r="I279" s="138"/>
      <c r="J279" s="138"/>
    </row>
    <row r="281" spans="1:10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</row>
  </sheetData>
  <mergeCells count="364"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I202:J206"/>
    <mergeCell ref="H187:J187"/>
    <mergeCell ref="E203:F203"/>
    <mergeCell ref="G203:H203"/>
    <mergeCell ref="E202:F202"/>
    <mergeCell ref="G202:H202"/>
    <mergeCell ref="E191:G191"/>
    <mergeCell ref="B199:J199"/>
    <mergeCell ref="E190:G190"/>
    <mergeCell ref="H190:J190"/>
    <mergeCell ref="E208:F208"/>
    <mergeCell ref="G208:H208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E148:G148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39:J139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52:F152"/>
    <mergeCell ref="A156:J156"/>
    <mergeCell ref="B159:J159"/>
    <mergeCell ref="E167:G167"/>
    <mergeCell ref="E168:G168"/>
    <mergeCell ref="H163:J163"/>
    <mergeCell ref="H164:J164"/>
    <mergeCell ref="H167:J167"/>
    <mergeCell ref="H168:J168"/>
    <mergeCell ref="A163:D163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G133:J133"/>
    <mergeCell ref="A134:C134"/>
    <mergeCell ref="H148:J148"/>
    <mergeCell ref="B150:J150"/>
    <mergeCell ref="A152:D152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A131:C131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102:J102"/>
    <mergeCell ref="A107:J108"/>
    <mergeCell ref="B113:J113"/>
    <mergeCell ref="E76:G76"/>
    <mergeCell ref="H76:J76"/>
    <mergeCell ref="B72:J72"/>
    <mergeCell ref="A77:D77"/>
    <mergeCell ref="B58:J58"/>
    <mergeCell ref="A67:J67"/>
    <mergeCell ref="A69:J69"/>
    <mergeCell ref="A252:J252"/>
    <mergeCell ref="A254:J254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A188:D188"/>
    <mergeCell ref="E188:G188"/>
    <mergeCell ref="H188:J188"/>
    <mergeCell ref="A179:D179"/>
    <mergeCell ref="E179:G179"/>
    <mergeCell ref="A180:D180"/>
    <mergeCell ref="E180:G180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A232:D233"/>
    <mergeCell ref="A220:J220"/>
    <mergeCell ref="A222:J222"/>
    <mergeCell ref="A196:J196"/>
    <mergeCell ref="A190:D190"/>
    <mergeCell ref="A194:J194"/>
    <mergeCell ref="A207:B210"/>
    <mergeCell ref="C207:D210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A177:D177"/>
    <mergeCell ref="E177:G177"/>
    <mergeCell ref="B184:J184"/>
    <mergeCell ref="H177:J177"/>
    <mergeCell ref="H179:J179"/>
    <mergeCell ref="E187:G187"/>
    <mergeCell ref="A189:D189"/>
    <mergeCell ref="E189:G189"/>
    <mergeCell ref="H189:J189"/>
    <mergeCell ref="H191:J191"/>
    <mergeCell ref="A192:D192"/>
    <mergeCell ref="E192:G192"/>
    <mergeCell ref="H192:J192"/>
    <mergeCell ref="A191:D191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E163:G163"/>
    <mergeCell ref="E164:G164"/>
    <mergeCell ref="E214:F214"/>
    <mergeCell ref="G214:H214"/>
    <mergeCell ref="I214:J214"/>
    <mergeCell ref="B279:J279"/>
    <mergeCell ref="B257:J257"/>
    <mergeCell ref="E246:G246"/>
    <mergeCell ref="H246:J246"/>
    <mergeCell ref="A248:D248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47 675 519 DIČ: 2024069190
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2022-06-29T19:01:36Z</dcterms:modified>
</cp:coreProperties>
</file>